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3705" windowWidth="12045" windowHeight="1860" tabRatio="688"/>
  </bookViews>
  <sheets>
    <sheet name="Formations Initiales" sheetId="1" r:id="rId1"/>
    <sheet name="Formation Continue uniquement" sheetId="2" r:id="rId2"/>
    <sheet name="TCD" sheetId="8" r:id="rId3"/>
  </sheets>
  <definedNames>
    <definedName name="_xlnm._FilterDatabase" localSheetId="1" hidden="1">'Formation Continue uniquement'!$A$1:$N$50</definedName>
    <definedName name="_xlnm._FilterDatabase" localSheetId="0" hidden="1">'Formations Initiales'!$A$1:$AD$189</definedName>
    <definedName name="_Hlt310268677" localSheetId="0">'Formation Continue uniquement'!$B$14</definedName>
  </definedNames>
  <calcPr calcId="125725"/>
  <pivotCaches>
    <pivotCache cacheId="1" r:id="rId4"/>
  </pivotCaches>
</workbook>
</file>

<file path=xl/sharedStrings.xml><?xml version="1.0" encoding="utf-8"?>
<sst xmlns="http://schemas.openxmlformats.org/spreadsheetml/2006/main" count="5071" uniqueCount="1349">
  <si>
    <t>Etablissement</t>
  </si>
  <si>
    <t>Lien</t>
  </si>
  <si>
    <t>IUT Nantes</t>
  </si>
  <si>
    <t>X</t>
  </si>
  <si>
    <t>Licence Pro</t>
  </si>
  <si>
    <t>Automatique et informatique industrielle spécialité: systèmes électroniqes et informatiques communicants</t>
  </si>
  <si>
    <t>Formation continue disponible</t>
  </si>
  <si>
    <t>oui</t>
  </si>
  <si>
    <t>Ingénieur en Communications pour les Systèmes de Transport Intelligents (STI)</t>
  </si>
  <si>
    <t>non</t>
  </si>
  <si>
    <t>Université Paris 8 Vincennes-Saint-Denis</t>
  </si>
  <si>
    <t>Master</t>
  </si>
  <si>
    <t>Technologies de l'hypermédia</t>
  </si>
  <si>
    <t xml:space="preserve">non </t>
  </si>
  <si>
    <t>SUPELEC Rennes</t>
  </si>
  <si>
    <t>Architecte de systèmes embarqués</t>
  </si>
  <si>
    <t>Mastère spécialisé</t>
  </si>
  <si>
    <t>Eurecom Sophia Antipolis (Nice)</t>
  </si>
  <si>
    <t>Electronique, Electrotechnique, automatique et traitement du signal</t>
  </si>
  <si>
    <t>Master Pro</t>
  </si>
  <si>
    <t>Intégrateur système dans secteurs d'activités secondaires et tertiaires</t>
  </si>
  <si>
    <t>Philip NAVARRO</t>
  </si>
  <si>
    <t>responsable pédagogique</t>
  </si>
  <si>
    <t>philip.navarro@ujf-grenoble.fr</t>
  </si>
  <si>
    <t>ECE Paris</t>
  </si>
  <si>
    <t>architecte plate-forme et applications embarquées, spécialiste en développement de logiciel embarqué</t>
  </si>
  <si>
    <t>Francois SAIDI</t>
  </si>
  <si>
    <t>Responsable de la majeure Systèmes embarqués</t>
  </si>
  <si>
    <t>saidi@ece.fr</t>
  </si>
  <si>
    <t>diplôme d'ingénieur</t>
  </si>
  <si>
    <t>Université Paris Sud IUT de Cachan</t>
  </si>
  <si>
    <t>Automatique et informatique industrielle spécialité contrôle industriel et systèmes embarqués temps réel</t>
  </si>
  <si>
    <t>Patrick RUIZ</t>
  </si>
  <si>
    <t>chef de département</t>
  </si>
  <si>
    <t>01 41 24 11 37</t>
  </si>
  <si>
    <t>Université de Versailles-IUT de Vélizy</t>
  </si>
  <si>
    <t>Nelly GAUTHIER</t>
  </si>
  <si>
    <t>Chef de département</t>
  </si>
  <si>
    <t>nelly.gauthier@iut-velizy.uvsq.fr</t>
  </si>
  <si>
    <t>Ecole Centrale de Nantes</t>
  </si>
  <si>
    <t>Conception et simulation numérique de produits et systèmes complexes (conception de systèmes et de produits)</t>
  </si>
  <si>
    <t>Conception et simulation numérique de produits et systèmes complexes (mécanique numérique)</t>
  </si>
  <si>
    <t>Patrice CARTRAUD</t>
  </si>
  <si>
    <t>direction de la formation</t>
  </si>
  <si>
    <t>patrice.cartraud@ec-nantes.fr</t>
  </si>
  <si>
    <t>Lycée Pierre Mendes France (Vitrolles)</t>
  </si>
  <si>
    <t>Electronique industrielle embarquée</t>
  </si>
  <si>
    <t>Bac pro</t>
  </si>
  <si>
    <t>Lycée Rene Cassin (77)</t>
  </si>
  <si>
    <t>Systèmes électroniques numériques spécialité électroniqe industrielle embarquée</t>
  </si>
  <si>
    <t>Luisa DA ROCHA</t>
  </si>
  <si>
    <t>luisa.darocha@forpro-creteil.org</t>
  </si>
  <si>
    <t>installation et maintenance électronique, installation et maintenance télécoms et courants faibles</t>
  </si>
  <si>
    <t>Science et technologie, spécialité "systèmes electroniques embarqués"</t>
  </si>
  <si>
    <t>ESIGELEC (76800)</t>
  </si>
  <si>
    <t>oui (VAE)</t>
  </si>
  <si>
    <t xml:space="preserve">contact école </t>
  </si>
  <si>
    <t>Institut National Polytechnique de Toulouse-ENSEEIHT</t>
  </si>
  <si>
    <t>Systèmes embarqués</t>
  </si>
  <si>
    <t>développeurs, ingénieurs recherche, chef de projet et de développement SE</t>
  </si>
  <si>
    <t>Jean-Luc SCHARBARG</t>
  </si>
  <si>
    <t>directeur du programme</t>
  </si>
  <si>
    <t xml:space="preserve">X </t>
  </si>
  <si>
    <t>Christophe Jego</t>
  </si>
  <si>
    <t>Directeir département électronique</t>
  </si>
  <si>
    <t>cjego@enseirb-matmeca.fr</t>
  </si>
  <si>
    <t>Polytech Paris Sud</t>
  </si>
  <si>
    <t>ingénieur spécialité électroniques systèmes embarqués</t>
  </si>
  <si>
    <t>contact.ees@polytech.u-psud.fr</t>
  </si>
  <si>
    <t>IUT Tarbes (65000)</t>
  </si>
  <si>
    <t>concepteur, assembleur, chef de projet, assistant ingénieur</t>
  </si>
  <si>
    <t>dossier</t>
  </si>
  <si>
    <t>renseignements pédagogiques</t>
  </si>
  <si>
    <t>licence.ccsee@iut-tarbes.fr</t>
  </si>
  <si>
    <t>Université Toulouse III, Paul Sabatier</t>
  </si>
  <si>
    <t>Conception et commande des systèmes électriques embarqés</t>
  </si>
  <si>
    <t>Bruno ESTIBALS</t>
  </si>
  <si>
    <t>Responsable pédagogique</t>
  </si>
  <si>
    <t>IUT Valenciennes</t>
  </si>
  <si>
    <t>Bruno DERESME</t>
  </si>
  <si>
    <t>chef formation</t>
  </si>
  <si>
    <t>03 27 51 18 51</t>
  </si>
  <si>
    <t>IUT de Créteil/Vitry</t>
  </si>
  <si>
    <t xml:space="preserve">Systèmes embarqué, systèmes mécatroniques, éco-conception </t>
  </si>
  <si>
    <t>Georges FRIED</t>
  </si>
  <si>
    <t>georges.fried@u-pec.fr</t>
  </si>
  <si>
    <t>assistant ingénieur</t>
  </si>
  <si>
    <t>Réseaux et télécommunications, spécialité Intégration des systèmes embarqués en aéronautique</t>
  </si>
  <si>
    <t>Damien BARAKEL</t>
  </si>
  <si>
    <t>damien.barakel@univ-amu.fr</t>
  </si>
  <si>
    <t>04 90 56 88 56</t>
  </si>
  <si>
    <t>ENSSAT Lannion (22300)</t>
  </si>
  <si>
    <t>05 61 33 64 43</t>
  </si>
  <si>
    <t>bruno.estibals@laas.fr</t>
  </si>
  <si>
    <t>05 62 44 42 50</t>
  </si>
  <si>
    <t>jean-luc.scharbarg@enseeiht.fr</t>
  </si>
  <si>
    <t xml:space="preserve"> 05 34 32 22 13</t>
  </si>
  <si>
    <t xml:space="preserve">Christian.Viard-Gaudin@univ-nantes.fr </t>
  </si>
  <si>
    <t xml:space="preserve">Christian Viard-Gaudin </t>
  </si>
  <si>
    <t>02 28 09 21 42</t>
  </si>
  <si>
    <t xml:space="preserve"> Responsable relations internationales et recrutement</t>
  </si>
  <si>
    <t>hanras@eurecom.fr</t>
  </si>
  <si>
    <t>Caroline Hanras</t>
  </si>
  <si>
    <t>Responsables spécialité:</t>
  </si>
  <si>
    <t>Imad SALEH, hyper@hymedia.univ-paris8.fr</t>
  </si>
  <si>
    <t>Arab ALI CHERIF</t>
  </si>
  <si>
    <t>Responsable du Mastère:</t>
  </si>
  <si>
    <t xml:space="preserve"> Veronique.Alanou@supelec.fr</t>
  </si>
  <si>
    <t>Véronique ALANOU</t>
  </si>
  <si>
    <t>Catherine DELEN</t>
  </si>
  <si>
    <t>responsable scolarité</t>
  </si>
  <si>
    <t>responsable.scolarite@enssat.fr</t>
  </si>
  <si>
    <t>02 96 46 90 60</t>
  </si>
  <si>
    <t>ISTIC Université de Rennes</t>
  </si>
  <si>
    <t>Mireille GARREAU</t>
  </si>
  <si>
    <t>Responsable du Master 2 SISEA</t>
  </si>
  <si>
    <t>mireille.garreau@univ-rennes1.fr</t>
  </si>
  <si>
    <t>02 23 23 67 67</t>
  </si>
  <si>
    <t>Université Bordeaux 1 UFR Physique</t>
  </si>
  <si>
    <t>renseignement sur master</t>
  </si>
  <si>
    <t>05 33 51 42 57</t>
  </si>
  <si>
    <t>sec.master@gsat.u-bordeaux1.fr</t>
  </si>
  <si>
    <t>INSSET Picardie</t>
  </si>
  <si>
    <t>Sciences pour l'ingénieur-Parcours électronique embarquée</t>
  </si>
  <si>
    <t>Licence</t>
  </si>
  <si>
    <t>Marie-Pascale CABOCHE</t>
  </si>
  <si>
    <t>assistante formation</t>
  </si>
  <si>
    <t>03 22 80 42 34</t>
  </si>
  <si>
    <t>TELECOM ParisTech</t>
  </si>
  <si>
    <t>Philippe GALLION</t>
  </si>
  <si>
    <t>01 45 81 77 02</t>
  </si>
  <si>
    <t>Conception et management des systèmes informatiques complexes</t>
  </si>
  <si>
    <t>Sylvie VIGNES</t>
  </si>
  <si>
    <t>co-responsable du master COMASIC</t>
  </si>
  <si>
    <t>sylvie.vignes@telecom-paristech.fr</t>
  </si>
  <si>
    <t>Master pro</t>
  </si>
  <si>
    <t>Centrale Marseille</t>
  </si>
  <si>
    <t>Ingénieur SIC: signaux images et communications</t>
  </si>
  <si>
    <t>administration scolaire</t>
  </si>
  <si>
    <t>04 91 05 43 51</t>
  </si>
  <si>
    <t>Automatique, signal et image</t>
  </si>
  <si>
    <t>Rabah RABAH</t>
  </si>
  <si>
    <t>directeur de recherche école des mines de Nantes</t>
  </si>
  <si>
    <t>Rabah.Rabah@ems.fr</t>
  </si>
  <si>
    <t>Ecole Centrale et Mines de Nantes</t>
  </si>
  <si>
    <t>EMSE Ecole Nationale Supérieure des Mines Saint-Etienne</t>
  </si>
  <si>
    <t>Ingénieur</t>
  </si>
  <si>
    <t>Pascal GELLY</t>
  </si>
  <si>
    <t>gelly@emse.fr</t>
  </si>
  <si>
    <t>04 42 61 66 19</t>
  </si>
  <si>
    <t>Electronique, electrotechnique,  automatique, procédés</t>
  </si>
  <si>
    <t>Saliha GHEMMAZI</t>
  </si>
  <si>
    <t>informations</t>
  </si>
  <si>
    <t>saliha.ghemmazi@insa-lyon.fr</t>
  </si>
  <si>
    <t>04 72 43 79 77</t>
  </si>
  <si>
    <t>CPE Lyon</t>
  </si>
  <si>
    <t>Electronique-Télécommunications-Informatique</t>
  </si>
  <si>
    <t>04 72 43 17 00</t>
  </si>
  <si>
    <t>contact@esme.fr</t>
  </si>
  <si>
    <t>01 56 20 62 00</t>
  </si>
  <si>
    <t>ESME Sudria (Paris)</t>
  </si>
  <si>
    <t>ESIEA Paris-Laval</t>
  </si>
  <si>
    <t>cycle approfondissement systèmes embarqués</t>
  </si>
  <si>
    <t>admissions@esiea.fr</t>
  </si>
  <si>
    <t>01 43 90 21 16</t>
  </si>
  <si>
    <t>ENSE3 Grenoble</t>
  </si>
  <si>
    <t>Christophe BERENGUER</t>
  </si>
  <si>
    <t>responsable Filière</t>
  </si>
  <si>
    <t>04 76 82 50 11/04 76 82 71 65</t>
  </si>
  <si>
    <t>ENSEA Cergy</t>
  </si>
  <si>
    <t>Electronique et systèmes embarqués</t>
  </si>
  <si>
    <t>concours ou admission sur titre</t>
  </si>
  <si>
    <t>01 30 73 66 66</t>
  </si>
  <si>
    <t>ENSIAME Valencienne</t>
  </si>
  <si>
    <t>Mécatronique ou informatique et Management des systèmes</t>
  </si>
  <si>
    <t>direction générale</t>
  </si>
  <si>
    <t>ensiame-dir@univ-valenciennes.fr</t>
  </si>
  <si>
    <t>03 27 51 12 03</t>
  </si>
  <si>
    <t>ENSIMAG Grenoble</t>
  </si>
  <si>
    <t>Regis LEVEUGLE</t>
  </si>
  <si>
    <t>résponsable pédagogique</t>
  </si>
  <si>
    <t>regis.leveugle@grenoble-inp.fr</t>
  </si>
  <si>
    <t>ENSIM Mans</t>
  </si>
  <si>
    <t>enseim@univ-lemans.fr</t>
  </si>
  <si>
    <t>02 43 83 35 93</t>
  </si>
  <si>
    <t>Signal, Image, Systèmes embarqués, automatique</t>
  </si>
  <si>
    <t>Master Recherche</t>
  </si>
  <si>
    <t>Guy CARRAULT</t>
  </si>
  <si>
    <t>responsable master</t>
  </si>
  <si>
    <t>Guy.Carrault@univ-rennes1.fr</t>
  </si>
  <si>
    <t>ENSTA ParisTech</t>
  </si>
  <si>
    <t>Robotique et systèmes embarqués</t>
  </si>
  <si>
    <t>Logiciel embarqué</t>
  </si>
  <si>
    <t>Omar HAMMAMI</t>
  </si>
  <si>
    <t>professeur responsable</t>
  </si>
  <si>
    <t>01 81 87 20 33</t>
  </si>
  <si>
    <t>Alexandre CHAPOUTOT</t>
  </si>
  <si>
    <t>01 81 87 20 71</t>
  </si>
  <si>
    <t>EPITA Paris</t>
  </si>
  <si>
    <t>GISTRE (Génie Informatique des Systèmes Temps Réel et Embarqués)</t>
  </si>
  <si>
    <t>01 44 08 01 99</t>
  </si>
  <si>
    <t xml:space="preserve">intégration </t>
  </si>
  <si>
    <t>TELECOM Nancy</t>
  </si>
  <si>
    <t>alexandre.parodi@telecomnancy.eu</t>
  </si>
  <si>
    <t>Alexandre PARODI</t>
  </si>
  <si>
    <t>responsable approfondissement Logiciels Embarqués</t>
  </si>
  <si>
    <t>ESIEE Paris</t>
  </si>
  <si>
    <t>systèmes embarqués</t>
  </si>
  <si>
    <t>Architecte des SE, ingénieur développement d'applications temps réel embarquées, concepteur de systèmes</t>
  </si>
  <si>
    <t>Kévin BON</t>
  </si>
  <si>
    <t>chargé de promotion</t>
  </si>
  <si>
    <t>k.bon@esiee.fr</t>
  </si>
  <si>
    <t>01 45 92 60 45</t>
  </si>
  <si>
    <t>ESIREM Dijon</t>
  </si>
  <si>
    <t>Infotronique, spécialité Systèmes embarqués</t>
  </si>
  <si>
    <t>Christine CASTELLA</t>
  </si>
  <si>
    <t>secrétariat InfoTronique</t>
  </si>
  <si>
    <t>Christine.Castella@u-bourgogne.fr</t>
  </si>
  <si>
    <t>03 80 39 60 09</t>
  </si>
  <si>
    <t>Electronique des systèmes embarqués</t>
  </si>
  <si>
    <t>Informatique des systèmes embarqués</t>
  </si>
  <si>
    <t xml:space="preserve">enquete insertion </t>
  </si>
  <si>
    <t>Isabelle BOULAY</t>
  </si>
  <si>
    <t>Directrice étude</t>
  </si>
  <si>
    <t>Isabelle.Boulay@esisar.grenoble-inp.fr</t>
  </si>
  <si>
    <t>04 75 75 94 16</t>
  </si>
  <si>
    <t>ESTEI Bordeaux</t>
  </si>
  <si>
    <t>Les métiers des systèmes embarqués</t>
  </si>
  <si>
    <t xml:space="preserve">Licence </t>
  </si>
  <si>
    <t>Mastère européen</t>
  </si>
  <si>
    <t>contact@estei.fr</t>
  </si>
  <si>
    <t>05 56 50 11 97</t>
  </si>
  <si>
    <t>INSA Toulouse</t>
  </si>
  <si>
    <t>Marie-Véronique LE LANN</t>
  </si>
  <si>
    <t>responsable des relations exterieurs et de la communication du département génie electrique et informatique</t>
  </si>
  <si>
    <t>Marie-Veronique.Le-Lann@insa-toulouse.fr</t>
  </si>
  <si>
    <t>05 61 55 98 16</t>
  </si>
  <si>
    <t>Christine PERONY</t>
  </si>
  <si>
    <t>informatique</t>
  </si>
  <si>
    <t>christine.perony@isen.fr</t>
  </si>
  <si>
    <t>ISEP Paris</t>
  </si>
  <si>
    <t>Ingénieur en conception de systèmes embarqués</t>
  </si>
  <si>
    <t>chef de projet, responsable de l'équipement, architecte plate-forme embarqué</t>
  </si>
  <si>
    <t>Fréderic AMIEL</t>
  </si>
  <si>
    <t>Ingénieur electronique, photonique, Télécom</t>
  </si>
  <si>
    <t>Cécile BARAT</t>
  </si>
  <si>
    <t>Responsable Filière Initiale</t>
  </si>
  <si>
    <t>cecile.barat@telecom-st-etienne.fr</t>
  </si>
  <si>
    <t>04 77 91 58 70</t>
  </si>
  <si>
    <t>IUT Lyon 1</t>
  </si>
  <si>
    <t>Lionel BUATHIER</t>
  </si>
  <si>
    <t>iut.lp.iem@univ-lyon.fr</t>
  </si>
  <si>
    <t>IUT  de La Rochelle</t>
  </si>
  <si>
    <t>informatique spécialité informatique embarqué</t>
  </si>
  <si>
    <t>Philippe CROTTEREAU</t>
  </si>
  <si>
    <t>Directeur des études</t>
  </si>
  <si>
    <t>philippe.crottereau@univ-lr.fr</t>
  </si>
  <si>
    <t>IUT de Valence</t>
  </si>
  <si>
    <t>département informatique</t>
  </si>
  <si>
    <t>dpt.info@iut-valence.fr</t>
  </si>
  <si>
    <t>04 75 41 88 40</t>
  </si>
  <si>
    <t>Mines de Nantes</t>
  </si>
  <si>
    <t>Génie des systèmes informatiques</t>
  </si>
  <si>
    <t>02 51 85 81 00</t>
  </si>
  <si>
    <t>Informatique industrielle et instrumentation</t>
  </si>
  <si>
    <t xml:space="preserve">oui </t>
  </si>
  <si>
    <t>Etienne GHEERAERT</t>
  </si>
  <si>
    <t>responsable filière 3i</t>
  </si>
  <si>
    <t>04 76 82 79 61</t>
  </si>
  <si>
    <t>Polytech Grenoble</t>
  </si>
  <si>
    <t>Polytech Nantes</t>
  </si>
  <si>
    <t>Ingénieur Génie Electrique</t>
  </si>
  <si>
    <t>Luc LORON</t>
  </si>
  <si>
    <t>responsable</t>
  </si>
  <si>
    <t>Luc.Loron@univ-nantes.fr</t>
  </si>
  <si>
    <t>Polytech Savoie</t>
  </si>
  <si>
    <t>X p5</t>
  </si>
  <si>
    <t>04 50 09 66 00</t>
  </si>
  <si>
    <t>Polytech Tours (partenariat avec ITII Centre)</t>
  </si>
  <si>
    <t>alternance, 3eme année, 2 semaines/2semaines. 4eme année 2mois/2 mois. 5eme année 4mois ecole/7 mois entreprise</t>
  </si>
  <si>
    <t>secrétariat de la spécialité</t>
  </si>
  <si>
    <t>apprentissage.polytech@univ-tours.fr</t>
  </si>
  <si>
    <t>02 47 36 11 26</t>
  </si>
  <si>
    <t>Valérie BURDIN</t>
  </si>
  <si>
    <t>Responsable</t>
  </si>
  <si>
    <t>Valerie.Burdin@telecom-bretagne.eu</t>
  </si>
  <si>
    <t>TELECOM Bretagne/université de Rennes 1/Supelec</t>
  </si>
  <si>
    <t xml:space="preserve">Université de Cergy-Pontoise </t>
  </si>
  <si>
    <t xml:space="preserve">Systèmes informatiques, intelligents et communicants cursus systèmes temps réel et communicants </t>
  </si>
  <si>
    <t>Pierre ANDRY</t>
  </si>
  <si>
    <t>Pierre.Andry@u-cergy.fr</t>
  </si>
  <si>
    <t>Université de Franche Comté</t>
  </si>
  <si>
    <t>Mécatronique, microsystèmes et électronique embarqué</t>
  </si>
  <si>
    <t>ingénieur de production, chef de projet, responsable bureau d'études</t>
  </si>
  <si>
    <t>Maryvonne DULMET</t>
  </si>
  <si>
    <t>responsable de la formation</t>
  </si>
  <si>
    <t>master.mecatronique@univ-fcomte.fr</t>
  </si>
  <si>
    <t>03 81 66 62 41</t>
  </si>
  <si>
    <t>Automatique et systèmes électriques</t>
  </si>
  <si>
    <t>Jean-François Sergent</t>
  </si>
  <si>
    <t>03 20 43 41 57</t>
  </si>
  <si>
    <t>Université de Lorraine</t>
  </si>
  <si>
    <t>Ingénierie électrique, électronique et informatique industrielle spécialité électronique embarqué et microsystèmes</t>
  </si>
  <si>
    <t>modélisation systèmes, conception</t>
  </si>
  <si>
    <t>étude insertion</t>
  </si>
  <si>
    <t>Yves BERVILLER</t>
  </si>
  <si>
    <t>yves.berviller@univ-lorraine.fr</t>
  </si>
  <si>
    <t>03 83 68 41 62</t>
  </si>
  <si>
    <t>Ingénierie de systèmes complexes spécialité systèmes et TIC, parcours traitement de l'information embarquée (ATIE)</t>
  </si>
  <si>
    <t>Thierry BASTOGNE</t>
  </si>
  <si>
    <t>thierry.bastogne@univ-lorraine.fr</t>
  </si>
  <si>
    <t>03 83 68 44 73</t>
  </si>
  <si>
    <t>Gilles  JACQUEMOD</t>
  </si>
  <si>
    <t>Université de Nice</t>
  </si>
  <si>
    <t>Ingénieur Polytech électronique</t>
  </si>
  <si>
    <t>Gilles.JACQUEMOD@unice.fr</t>
  </si>
  <si>
    <t>04 92 38 85 55</t>
  </si>
  <si>
    <t>Electronique, electrotechnique, automatique, informatique industrielle, spécialité Systèmes Embarqués</t>
  </si>
  <si>
    <t>Lissan AFIFAL</t>
  </si>
  <si>
    <t>lissan.afifal@univ-reims.fr</t>
  </si>
  <si>
    <t>03 26 91 32 48</t>
  </si>
  <si>
    <t>Université de Reims Champagne-Ardenne</t>
  </si>
  <si>
    <t>Physique, Mécanique et sciences de l'ingénieur spécialité Mécatronique</t>
  </si>
  <si>
    <t>Olivier LATRY</t>
  </si>
  <si>
    <t>Enseignant-Chercheur</t>
  </si>
  <si>
    <t>Olivier.Latry@univ-rouen.fr</t>
  </si>
  <si>
    <t>02 35 14 62 54</t>
  </si>
  <si>
    <t>Université de Rouen/ INSA/ESIGELEC</t>
  </si>
  <si>
    <t>Université de Strasbourg</t>
  </si>
  <si>
    <t>Réseaux informatiques et systèmes embarqués</t>
  </si>
  <si>
    <t>dossier et entretien</t>
  </si>
  <si>
    <t>Antoine GALLAIS</t>
  </si>
  <si>
    <t>gallais@unistra.fr</t>
  </si>
  <si>
    <t>Conception et commande des systèmes électriques embarqués</t>
  </si>
  <si>
    <t>Philippe CASTELAN</t>
  </si>
  <si>
    <t>Responsable de la mention</t>
  </si>
  <si>
    <t>philippe.castelan@laplace.univ-tise.fr</t>
  </si>
  <si>
    <t>secrétaire pédagogique</t>
  </si>
  <si>
    <t>Université de Valenciennes</t>
  </si>
  <si>
    <t>Atika MENHAJ-RIVENQ</t>
  </si>
  <si>
    <t>Atika.Menhaj@univ-valenciennes.fr</t>
  </si>
  <si>
    <t>information sur les formations</t>
  </si>
  <si>
    <t>03 27 51 13 66</t>
  </si>
  <si>
    <t>Université de Lille 1</t>
  </si>
  <si>
    <t>Université de Lyon</t>
  </si>
  <si>
    <t>Master Systèmes Informatiques et Réseaux</t>
  </si>
  <si>
    <t>Licence pro</t>
  </si>
  <si>
    <t>Responsable administratif</t>
  </si>
  <si>
    <t>Evelyne FRANCOIS-ELOCCIE</t>
  </si>
  <si>
    <t>evelyne.francois-eloccie@upmc.fr</t>
  </si>
  <si>
    <t>01 44 27 40 29</t>
  </si>
  <si>
    <t>Systèmes communicants</t>
  </si>
  <si>
    <t>Muriel DARCES</t>
  </si>
  <si>
    <t>muriel.darces@upmc.fr</t>
  </si>
  <si>
    <t xml:space="preserve">Master </t>
  </si>
  <si>
    <t>responsable de la mention</t>
  </si>
  <si>
    <t>MIME: micro informatique Machine Embarquée</t>
  </si>
  <si>
    <t>Youcef TOUATI</t>
  </si>
  <si>
    <t>01 49 40 64 15</t>
  </si>
  <si>
    <t xml:space="preserve">jean-francois.sergent@univ-lille1.fr </t>
  </si>
  <si>
    <t>Université Paris X</t>
  </si>
  <si>
    <t>Nadine GRANOMORT</t>
  </si>
  <si>
    <t>nadine.granomort@u-paris10.fr</t>
  </si>
  <si>
    <t>01 40 97 48 23</t>
  </si>
  <si>
    <t>Mireille DAGNON</t>
  </si>
  <si>
    <t>mireille.dagnon@u-paris10.fr</t>
  </si>
  <si>
    <t>01 40 97 48 22</t>
  </si>
  <si>
    <t>Université Paris Sud Orsay</t>
  </si>
  <si>
    <t>Information, systèmes et technologies, systèmes embarqués et informatique industrielle</t>
  </si>
  <si>
    <t>Guylaine QUERE</t>
  </si>
  <si>
    <t>sec-m2-seii.sciences@u-psud.fr</t>
  </si>
  <si>
    <t>01 69 15 78 27</t>
  </si>
  <si>
    <t>Systèmes informatiques Complexes</t>
  </si>
  <si>
    <t>Catherine BENSOUSSAN</t>
  </si>
  <si>
    <t>cb@lix.polytechnique.fr</t>
  </si>
  <si>
    <t>01 69 33 34 67</t>
  </si>
  <si>
    <t>Université Rennes 1</t>
  </si>
  <si>
    <t>Systèmes embarqués dans l'automobile</t>
  </si>
  <si>
    <t>Stéphane AVRILLON</t>
  </si>
  <si>
    <t xml:space="preserve">stephane.avrillon@univ-rennes.fr </t>
  </si>
  <si>
    <t>Université de Savoie (Annecy)</t>
  </si>
  <si>
    <t>Jean-Jacques CURTELIN</t>
  </si>
  <si>
    <t>responsable formation</t>
  </si>
  <si>
    <t>resp-iai-polytech@univ-savoie.fr</t>
  </si>
  <si>
    <t>UTBM Université de technologie Belfort-Montbéliard</t>
  </si>
  <si>
    <t>Energie Electriquemention systèmes embarqués et énergie</t>
  </si>
  <si>
    <t>Danielle BERTRAND</t>
  </si>
  <si>
    <t>danielle.bertrand@utbm.fr</t>
  </si>
  <si>
    <t>03 84 58 31 39</t>
  </si>
  <si>
    <t>UTC Université technologique de Compiègne</t>
  </si>
  <si>
    <t>Génie informatique, systèmes temps réel et informatique embarquée</t>
  </si>
  <si>
    <t>Véronique CHERFAOUI</t>
  </si>
  <si>
    <t>Responsable de la filière</t>
  </si>
  <si>
    <t xml:space="preserve">veronique.cherfaoui@utc.fr </t>
  </si>
  <si>
    <t>03 44 23 44 87</t>
  </si>
  <si>
    <t>Université Versailles Saint Quentin- Institut des sciences et techniques des Yvelines</t>
  </si>
  <si>
    <t>Ingénieur mécatronique</t>
  </si>
  <si>
    <t>Marine DEPERSIN</t>
  </si>
  <si>
    <t>recrutement candidats</t>
  </si>
  <si>
    <t>recrutement@ingenieurs2000.com</t>
  </si>
  <si>
    <t>01 60 95 81 35</t>
  </si>
  <si>
    <t>Conception et management des systèmes informatiques complexes, parcours SE</t>
  </si>
  <si>
    <t>architecte systèmes, chef de projet, ingénieur de recherche</t>
  </si>
  <si>
    <t xml:space="preserve">christel.cornat@polytechnique.fr </t>
  </si>
  <si>
    <t>Christel CORNAT</t>
  </si>
  <si>
    <t>Organisme de formation</t>
  </si>
  <si>
    <t>AFPA Bourgogne</t>
  </si>
  <si>
    <t>Electricité: mesurer les circuits électriques des systèmes embarqués</t>
  </si>
  <si>
    <t>attestation de formation</t>
  </si>
  <si>
    <t>7h</t>
  </si>
  <si>
    <t>centre AFPA de Migennes</t>
  </si>
  <si>
    <t>GRETA Grenoble</t>
  </si>
  <si>
    <t>maintenance des systèmes embarqués de l'automobile dominante véhicules particuliers</t>
  </si>
  <si>
    <t>etre capable de diagnostiquer, d'intervenir et de remplacer des éléments sur des véhicules équipés d'allumage et d'injection électronique</t>
  </si>
  <si>
    <t>384 heures en centre de formation, 300h en stage en entreprise</t>
  </si>
  <si>
    <t>Grenoble et agglomération</t>
  </si>
  <si>
    <t>mention complémentaire de niveau 5</t>
  </si>
  <si>
    <t>Hervé HUE</t>
  </si>
  <si>
    <t>greta.grenoble.industrie@ac-grenoble.fr</t>
  </si>
  <si>
    <t>04 76 96 31 38</t>
  </si>
  <si>
    <t>Free Electrons</t>
  </si>
  <si>
    <t>Linux embarqué</t>
  </si>
  <si>
    <t>formation conçue pour les ingénieurs qui souhaitent utiliser le système Linux dans les projets embarqués</t>
  </si>
  <si>
    <t>bonne experience de l'interface en ligne de commande d'UNIX ou de Linux</t>
  </si>
  <si>
    <t>5 jours</t>
  </si>
  <si>
    <t>sur le site des bénéficiaires de la formation</t>
  </si>
  <si>
    <t>8950€ pour la France</t>
  </si>
  <si>
    <t>formation</t>
  </si>
  <si>
    <t>04 84 25 80 96</t>
  </si>
  <si>
    <t>ITII PACA Institut des techniques d'ingénieur de l'industrie</t>
  </si>
  <si>
    <t>électronique/informatique industrielle option systèmes embarqués</t>
  </si>
  <si>
    <t>Conceptualiser et mettre en ouevre des méthode, maitriser un champ de compétences techniques, gérer des activités ou des projets</t>
  </si>
  <si>
    <t>2 ans et demi en alternance</t>
  </si>
  <si>
    <t>locaux de Polytech'Nice-Sophia, ENSM-SE Gardanne et ISEN Toulon</t>
  </si>
  <si>
    <t>Patricia SOURLIER</t>
  </si>
  <si>
    <t>coordinatrice Générale</t>
  </si>
  <si>
    <t>04 42 11 44 65/06 88 14 99 29</t>
  </si>
  <si>
    <t>Linux industriel, temps réel et embarqué</t>
  </si>
  <si>
    <t xml:space="preserve">maitriser mécanisme d'ordonnancement, déployer Linux sur des systèmes embarqués en équilibrant les performances </t>
  </si>
  <si>
    <t>4 jours</t>
  </si>
  <si>
    <t>nombreuses villes en France</t>
  </si>
  <si>
    <t>ORSYS formation</t>
  </si>
  <si>
    <t>SUPELEC</t>
  </si>
  <si>
    <t>Informatique embarqué et méthodologie de développement</t>
  </si>
  <si>
    <t>4 jours/ 28 heures</t>
  </si>
  <si>
    <t>Jean-Louis GUTZWILLER</t>
  </si>
  <si>
    <t>Professeur à SUPELEC</t>
  </si>
  <si>
    <t>campus de Gif-sur-Yvette, Metz ou Rennes</t>
  </si>
  <si>
    <t>tout public</t>
  </si>
  <si>
    <t>ingénieurs</t>
  </si>
  <si>
    <t>Public concerné</t>
  </si>
  <si>
    <t>ingénieurs et techniciens travaillant dans le domaine de l'intégration d'applications logicielles</t>
  </si>
  <si>
    <t>Systèmes temps réel pour applications embarquées et industrielles</t>
  </si>
  <si>
    <t>être capable d'analyser les besoins logiciels d'applications temps réel et les développer</t>
  </si>
  <si>
    <t>ingénieurs et techniciens devant concevoir et réaliser des systèmes temps réel</t>
  </si>
  <si>
    <t>4 jours/28 heures</t>
  </si>
  <si>
    <t>Marie-Anne LEFEBVRE</t>
  </si>
  <si>
    <t>Université Joseph Fourier Grenoble 1</t>
  </si>
  <si>
    <t>CIO informatique Industrielle</t>
  </si>
  <si>
    <t>Linux drivers/embarqué/temps réel</t>
  </si>
  <si>
    <t>maximiser l'efficacité des développements de solutions basées sur Linux</t>
  </si>
  <si>
    <t xml:space="preserve">développeurs, chefs de projets </t>
  </si>
  <si>
    <t>6 jours</t>
  </si>
  <si>
    <t>région PACA</t>
  </si>
  <si>
    <t>Christian CHARREYRE</t>
  </si>
  <si>
    <t>christian.charreyre@cioinfoindus.fr</t>
  </si>
  <si>
    <t>04 95 05 19 41</t>
  </si>
  <si>
    <t>maintenance des systèmes embarqués de l'automobile</t>
  </si>
  <si>
    <t>diagnostic et réparation des systèmes électriques et électroniques embarqués sur les vehicules</t>
  </si>
  <si>
    <t>personnes agées de 16 à 25 ans</t>
  </si>
  <si>
    <t>1 an (apprentissage)</t>
  </si>
  <si>
    <t>Marina BROUSSEAU</t>
  </si>
  <si>
    <t>02 43 40 60 71/07 60 53 51 29</t>
  </si>
  <si>
    <t>Campus Cifop CCI Angoulême</t>
  </si>
  <si>
    <t>Maintenance des systèmes embarqués de l'automobile</t>
  </si>
  <si>
    <t>avoir entre 16 et 25 ans</t>
  </si>
  <si>
    <t>1 an</t>
  </si>
  <si>
    <t>Angoulême</t>
  </si>
  <si>
    <t>formations@cifop.fr</t>
  </si>
  <si>
    <t>05 45 90 13 13</t>
  </si>
  <si>
    <t>Intervention sur les SE, analyse fonctionnelle, diagnostic</t>
  </si>
  <si>
    <t xml:space="preserve">Centre de Formation d'Apprentis (CFA), CCI le Mans Sarthe, d'Angers, Roche sur Yon, Laval, Dieppe, Nancy, Bézier, Mende, Colmar, Bayonne, Ajaccio, Chateaurou, Hyère, Bobigny, Carcassonne, Nîmes, Ales, Montpellier,  </t>
  </si>
  <si>
    <t>Systèmes embarqués et télécommunications</t>
  </si>
  <si>
    <t>étude</t>
  </si>
  <si>
    <t>Demos</t>
  </si>
  <si>
    <t>acquérir les compétences nécessaires à l'administration d'un système AIX afin de garantir son bon fonctionnement et de gérer ses ressources</t>
  </si>
  <si>
    <t>Avoir suivi un stage UNIX-Linux chez Demos</t>
  </si>
  <si>
    <t>administrateurs, ingénieurs système, chefs de projets</t>
  </si>
  <si>
    <t>5 jours (35h)</t>
  </si>
  <si>
    <t>Catherine ROY</t>
  </si>
  <si>
    <t>croy@demos.fr</t>
  </si>
  <si>
    <t>09 88 66 17 46</t>
  </si>
  <si>
    <t>AIX Administration/ Aix administration avancée</t>
  </si>
  <si>
    <t>3 ans</t>
  </si>
  <si>
    <t>Electricité électronique Concepteur en systèmes numériques programmables embarqués</t>
  </si>
  <si>
    <t>Paris</t>
  </si>
  <si>
    <t>Ingénieur Mécatronique</t>
  </si>
  <si>
    <t>ECP Ecole centrale Paris</t>
  </si>
  <si>
    <t>chef de projet en conception de systèmes, production, conseil</t>
  </si>
  <si>
    <t>Elisabeth MACHAUD</t>
  </si>
  <si>
    <t>elisabeth.machaud@ms-centraleparis.com</t>
  </si>
  <si>
    <t>01 55 50 04 03</t>
  </si>
  <si>
    <t>Ingénierie des Systèmes Informatiques Avancés</t>
  </si>
  <si>
    <t>Ingénieur d'étude, architectes des systèmes d'information, chef de projet,</t>
  </si>
  <si>
    <t>Jena-Marie DETRICHE</t>
  </si>
  <si>
    <t>Responsable de l'option et de la branche Systèmes Avancés</t>
  </si>
  <si>
    <t>jean-marie.detriche@ecp.fr</t>
  </si>
  <si>
    <t>développeur,
intégrateur d’applications, technicien
d’exploitation, administrateur système,
administrateur de bases de données,
concepteur de sites Web…</t>
  </si>
  <si>
    <t>Système éléctronique numérique</t>
  </si>
  <si>
    <t>Lycée Pierre Mendes France (Bethunes)</t>
  </si>
  <si>
    <t>ingénieur recherche et développement, chargé d'étude, informatique industrielle et technique</t>
  </si>
  <si>
    <t>Ingénieur SUPAERO systèmes embarqués</t>
  </si>
  <si>
    <t>Janette.Cardoso@isae.fr</t>
  </si>
  <si>
    <t>Jannette CARDOSO</t>
  </si>
  <si>
    <t>ISAE CNAM</t>
  </si>
  <si>
    <t>CNAM</t>
  </si>
  <si>
    <t>Ingénieur aéronautique et espace</t>
  </si>
  <si>
    <t>Former à des métiers du secteur aéronautique et spatial (architecture système, structure matériaux)</t>
  </si>
  <si>
    <t>Avoir un BTS ou un DUT</t>
  </si>
  <si>
    <t>Valerie BONNAMY</t>
  </si>
  <si>
    <t>service entreprises</t>
  </si>
  <si>
    <t>valerie.bonnamy@ingenieurs2000.com </t>
  </si>
  <si>
    <t>01 60 95 81 11</t>
  </si>
  <si>
    <t>Architecte de systèmes, responsable de projet, chercheur</t>
  </si>
  <si>
    <t>Dossier</t>
  </si>
  <si>
    <t>Daniel KROB</t>
  </si>
  <si>
    <t>dk@lix.polytechnique.fr</t>
  </si>
  <si>
    <t>Ecole Polytechnique (Paris)</t>
  </si>
  <si>
    <t>Complex system Science</t>
  </si>
  <si>
    <t>Robin BALL</t>
  </si>
  <si>
    <t>r.c.ball@warwick.ac.uk</t>
  </si>
  <si>
    <t>ENS Cachan</t>
  </si>
  <si>
    <t>Information, systèmes et technologie. Spécialité systèmes embarqués et informatique</t>
  </si>
  <si>
    <t>Nathalie MANHES</t>
  </si>
  <si>
    <t>secrétariat pédagogique</t>
  </si>
  <si>
    <t>natahlie.manhes@ens-cachan.fr</t>
  </si>
  <si>
    <t>01 47 40 74 00</t>
  </si>
  <si>
    <t>Mécatronique et systèmes complèxes</t>
  </si>
  <si>
    <t>NC</t>
  </si>
  <si>
    <t>gratuit</t>
  </si>
  <si>
    <t>Collège Polytechnique</t>
  </si>
  <si>
    <t>Formation ingénierie des systèmes complexes</t>
  </si>
  <si>
    <t>Ingénieurs déjà en poste</t>
  </si>
  <si>
    <t>175 heures</t>
  </si>
  <si>
    <t xml:space="preserve">Alain APPRIOU </t>
  </si>
  <si>
    <t>Directeur de recherche, chargé coordination R&amp;T</t>
  </si>
  <si>
    <t>Mécanique, techniques aéronautiques et spatiales spécialité structures aéronautiques et spatiales</t>
  </si>
  <si>
    <t>TELECOM Saint Etienne</t>
  </si>
  <si>
    <t xml:space="preserve"> Ingénieur d'étude et de recherche, Ingénierie, Ingénieur systèmes, Ingénieur conseil/service, Chef de projet, Ingénieur d'affaire, autour des domaines Automatique, Contrôle-commande, Automatisme, Production, Maintenance, Sûreté, Surveillance, Diagnostic, et dans les secteurs du transport, de l'énergie, de l'environnement et des procédés industriels</t>
  </si>
  <si>
    <t>traitement du signal</t>
  </si>
  <si>
    <t>Chef de projet, chef de produit, recherche, développement, études, programmation, qualité, contrôle, intégration, chargé d'affaires, marketing, technico-commercial</t>
  </si>
  <si>
    <t xml:space="preserve">
    Ingénieur R&amp;D
    Ingénieur développement
    Architecte de solutions et équippements
    Consultant
    Chef de projet
    Chef de produit en STI
    Ingénieur d’affaires
    Chef d’entreprise
    Ingénieur R&amp;D
    Ingénieur développement
    Architecte de solutions et équippements
    Consultant
    Chef de projet
    Chef de produit en STI
    Ingénieur d’affaires
    Chef d’entreprise
    Ingénieur R&amp;D
    Ingénieur développement
    Architecte de solutions et équippements
    Consultant
    Chef de projet
    Chef de produit en STI
    Ingénieur d’affaires
    Chef d’entreprise
ingénieur R&amp;D ingénieur développement architecte de solution et équippements cnsultant chef de projet chef de produit en STI ingénieur d'affaires chef d'entreprise</t>
  </si>
  <si>
    <t>ingénieur de production, chef de projet, ingénieur qualité, ingénieur de recherche d'étude, ingénieur technico-commercial ingénieur conseil</t>
  </si>
  <si>
    <t>Ingénieur systèmes embarqués, ingénieur intégration, ingénieur télécommunications, ingénieur design électronique, ingénieur test, ingénieur qualité, ingénieur en imagerie médicale…</t>
  </si>
  <si>
    <t>Responsable technique validation systèmes avioniques, responsable technique essais sol, responsable technique radionavigation, redacteur technique en ingénierie aéronautique, installateur de matériels radioéléctriques a bord d'aéronefs civils</t>
  </si>
  <si>
    <t>Expert Système, Technicien validation, intégrateur logiciel systèmes, assistant technique central, conseiller technique, redacteur technique, concepteur développeur de cartes de systèmes, instrulentation diagnostic et maintenance</t>
  </si>
  <si>
    <t>ingénieur de recherche dans le public ou le privé,
 enseignant-chercheur ou chercheur dans l’enseignement supérieur ou dans des organismes de recherche,
 ingénieur-expert ou ingénieur-conseil dans les domaines relatifs aux brevets, à la veille technologique,
ingénieur en bureau d’études,
 ingénieur de développement.</t>
  </si>
  <si>
    <t>Ingénieur de développement
Concepteur/intégrateur
Chef de projet
Conseil.</t>
  </si>
  <si>
    <t xml:space="preserve"> Ingénieur d’études et production
› Ingénieur équipementier
› Ingénieur technologue
› Ingénieur mesures, tests, contrôles
› Ingénieur et cadre de la maintenance, de l’entretien
› Ingénieur et cadre de la logistique, du planning et de l’ordonnancement</t>
  </si>
  <si>
    <t>Chef de projet en développement d'applications avancées, Responsable de projet logiciel embarqué, Responsable de projet en développement d'applications traitement des signaux numériques</t>
  </si>
  <si>
    <t>Chef de Projet,
Ingénieur d'Affaires,
Responsable de Bureau d'Études liés à tous les aspects concernant la conception et l'exploitation d'un réseau d'énergie qu'il soit terrestre (transport ou distribution interne aux entreprises) ou embarqué (systèmes automobiles, ferroviaires, maritimes, aéronautiques).</t>
  </si>
  <si>
    <t xml:space="preserve">La dimension transversale de l’Ingénierie Systèmes, et la spécialité Systèmes&amp;TIC conduisent les diplômés à exercer leur activité dans tous les secteurs de l’activité économique : transport, énergie, aéronautique, aérospatial, production manufacturière, agro-alimentaire, chimie et procédés pharmaceutiques, industries textiles, industries du bois/papier, industrie pétrolière, matériaux et sidérurgie, et dans des d’entreprises dans le secteur du service (Ingénierie, Projets, Etudes, Affaires, Conseils, Expertises, Supports techniques) et de l'industrie (Qualité, Sûreté, Environnement, Production, Logistique, Maintenance, Informatique Industrielle, Automatisation) Les débouchés professionnels se situent dans les PME/PMI régionales et nationales, les grands groupes industriels, systémiers et intégrateurs, les instituts de recherche publics et privés.
</t>
  </si>
  <si>
    <t>concepteurs d'applications réparties, architectes de réseaux, ingénieurs systèmes et réseaux, responsables de systèmes d'information ou d'infrastructures, consultants</t>
  </si>
  <si>
    <t>Les ingénieurs se placent à 75 % en R&amp;D, 20% en production et
5% en maintenance.</t>
  </si>
  <si>
    <t>Ingénieur recherche et développements, Ingénieur en informatique industrielle, Ingénieur systèmes, Ingénieur développement temps réel, Ingénieur traitement du signal, Ingénieur intégration logicielle ou encore Ingénieur conception électronique.</t>
  </si>
  <si>
    <t>conception et développement de produits mécatroniques, intégration
des systèmes mécatroniques embarqués, réalisation de prototypes, analyses et essais, fiabilité et
robustesse de systèmes mécatroniques, maintenance des produits, conduite unité de production,</t>
  </si>
  <si>
    <t>Ingénieur bureau d'études
Ingénieur recherche et développement
Ingénieur développement
Ingénieur support
Ingénieur équipement
Ingénieur logiciel
Ingénieur technico-commercial</t>
  </si>
  <si>
    <t>Responsable système et réseau, développeur-chef de
projet en applications distribuées, architecte réseau,
concepteur d’applications embarquées et/ou tempsréel
(aéronautique, automobile, multimédia, etc.),
expert en systèmes d’exploitation embarqués et/ou
temps-réel (Linux/Posix, RTAI, RTLinux, etc.), expert
en optimisation logicielle pour ordinateur embarqué
(micro-contrôleurs, DSP, processeurs généralistes).</t>
  </si>
  <si>
    <t>La conception et la fabrication des équipements de télécommunication, 
L'exploitation d'un réseau de télécommunication, 
Le conseil et la mise en œuvre de systèmes de télécommunication, 
Le conseil et la mise en œuvre de systèmes électroniques embarqués, 
L'intégration de systèmes, 
La mise en place et l'administration d'un réseau informatique en entreprise, 
La recherche et le développement dans le domaine des télécoms et des réseaux.</t>
  </si>
  <si>
    <t>chargés d'études, chargés d'essais, responsables d'équipes de fabrication, coordonnateurs maintenance, développeurs, concepteurs-chargés de gamme, automaticiens régulation, informaticiens industriel... dans des secteurs tels que l'aéronautique et l'espace, l'industrie microélectronique, la santé, les transports et l'automobile, l'agro-alimentaire et les agro-industries, les industries de transformation et manufacturières.</t>
  </si>
  <si>
    <t>Chef de projet e-business, ou e-learning - Consultant junior en solutions technologiques - Ingénieur support technique - Conseil assistance à la maîtrise d’ouvrage - Chef de projet Nouvelles technologies - Expert en Nouvelles Technologies - Consultant fonctionnel - Expert Méthodes - Responsable de sites Web - Ingénieur d’études et de développement Intranet /Internet/Architectures Distribuées</t>
  </si>
  <si>
    <t>Ingénieur informaticien ; Ingénieur système et réseau ; Ingénieur développement logiciel embarqué ; Ingénieurcalculateur embarqué aéronau-tique ; Ingénieur/chef de projet systèmes embarqués ; Ingénieur conception logiciel embarqué ; Ingénieur concepteur/développeur en systèmes embarqués automobile ; Ingénieur développement JAVA/UML embarqués ; Ingénieur temps réel ; Ingénieur en validation logiciels embarqués - cartes à puces ; Ingénieur logiciel embarqué/multimédia.</t>
  </si>
  <si>
    <t>informaticien analyste, informaticien d’application, informaticien chargé d’études, informaticien de développement, programmeur industriel, programmeur logiciel de base, programmeur de maintenance, technicien spécialisé en sécurité informatique.</t>
  </si>
  <si>
    <t xml:space="preserve"> former des enseignants-chercheurs, chercheurs et ingénieurs pour les laboratoires publics et privés dans le domaine de la conception de systèmes complexes.</t>
  </si>
  <si>
    <t>Ingénieur ou Technicien Supérieur spécialisé en calcul de structures applicable aux secteurs de l'aéronautique, du spatial ou de l'automobile.</t>
  </si>
  <si>
    <t> assistant d’ingénieur en bureau d’études ou de méthodes,
 technicien supérieur de fabrication ou de maintenance,
 chargé de mission qualité,
 responsable fabrication,
 responsable qualité,
 responsable maintenance,
 chef de projet.</t>
  </si>
  <si>
    <t xml:space="preserve"> ingénieur en développement
 ingénieur projets
 directeur technique
 ingénieur recherche en réalité virtuelle…</t>
  </si>
  <si>
    <t>Supméca Paris</t>
  </si>
  <si>
    <t>Mécatronique systèmes complexes</t>
  </si>
  <si>
    <t>postes en production, bureau des méthodes, conception et amélioration de process, recherche et développement</t>
  </si>
  <si>
    <t>Robotique et systèmes mécatroniques</t>
  </si>
  <si>
    <t>les ingénieurs issus de ce parcours ont vocation àoccuper des postes de type recherche &amp; développement ou études dans des sociétés d’ingénierie et dans le domaine des transports (aéronautique, automobile, ferroviaire, naval…).</t>
  </si>
  <si>
    <t>Supméca Toulon</t>
  </si>
  <si>
    <t>x</t>
  </si>
  <si>
    <t>AC6</t>
  </si>
  <si>
    <t>Technicien applications sans-fil
·         Technicien logiciel embarqué
·         Concepteur de solutions Internet embarqué
·         Responsable de projet  produits nouveaux 
·         Technicien de développement d'applications avancée</t>
  </si>
  <si>
    <t>·         Technicien logiciel embarqué
·         Concepteur de solutions Internet embarqué
·         Responsable de projet  produits nouveaux 
·         Technicien de développement d'applications avancée</t>
  </si>
  <si>
    <t>Le professionnel exercera son activité dans les services liés à l'ingénierie,les études et conseils techniques, la conception des systèmes informatiques et électroniques, la production, l'exploitation, la maintenance, les essais,la qualité, la sécurité, la recherche &amp; développement, l?enseignement supérieur et la recherche publique. Les principaux secteurs d'activités concernés sont : Informatique dans l'industrie, Matériels informatiques et électroniques, Télécommunications (services), Informatique embarquée,Recherch</t>
  </si>
  <si>
    <t>secteurs d'activités :  aéronautique, automobile, défense…</t>
  </si>
  <si>
    <t>Systèmes intélligents et modélisation spécialité éléctronique des systèmes autonomes</t>
  </si>
  <si>
    <t>Chercheur, Enseignant-Chercheur, Ingénieur recherche et développement en électronique, informatique</t>
  </si>
  <si>
    <t>tous secteurs possibles, public et privé</t>
  </si>
  <si>
    <t>Philippe GAUSSIER</t>
  </si>
  <si>
    <t>Philippe.Gaussier@u-cergy.fr</t>
  </si>
  <si>
    <t>Systèmes mécatroniques et mécanique avancée</t>
  </si>
  <si>
    <t>chercheur expert, chef de projet, expert système, expert méthodes formelles</t>
  </si>
  <si>
    <t>Philippe BONNIFAIT</t>
  </si>
  <si>
    <t>Responsable de la spécialité</t>
  </si>
  <si>
    <t>philippe.bonnifait@utc.fr</t>
  </si>
  <si>
    <t>03 44 23 44 81</t>
  </si>
  <si>
    <t>Systèmes électroniques, systèmes informatique</t>
  </si>
  <si>
    <t>Monde industriel : ingénieur, concepteur de circuits intégrés / IC Designer, concepteur matériel / Hardware engineer, architecte / concepteur de systèmes / Systems Engineer, logiciel embarqué / Embedded software Engineer. Puis expert technique ou chef de projet.</t>
  </si>
  <si>
    <t>Monde de la recherche : chercheur ou ingénieur R&amp;D, enseignant-chercheur université, chercheur CNRS, INRIA, CEA,...</t>
  </si>
  <si>
    <t>Bénédicte MORELLE</t>
  </si>
  <si>
    <t>master.info.sesi@upmc.fr</t>
  </si>
  <si>
    <t>01 44 27 72 78</t>
  </si>
  <si>
    <t>INSTN-CEA (Institut nationale des sciences et techniques nucléaires)</t>
  </si>
  <si>
    <t>Systèmes électroniques embarqués et informatique industrielle</t>
  </si>
  <si>
    <t>Former des chercheurs dans le domaine des systèmes complexes interagissant avec l’environnement</t>
  </si>
  <si>
    <t>Transport, industrie</t>
  </si>
  <si>
    <t>christine.parey@cea.fr </t>
  </si>
  <si>
    <t>Christine PAREY</t>
  </si>
  <si>
    <t>01 69 08 74 04</t>
  </si>
  <si>
    <t>l’industrie des transports (aéronautique, automobile...),</t>
  </si>
  <si>
    <t>Architectes système</t>
  </si>
  <si>
    <t>INSTN (Institut nationale des sciences et techniques nucléaires)</t>
  </si>
  <si>
    <t>Concepteur-développeur de solutions logicielles spécifiques et/ou d'applications Web, Analyste programmeur
Administrateur de systèmes, de réseaux, de bases de données
Gestionnaire d'un parc d'équipements informatiques
Chef ou assistant chef de projets informatiques
Conseiller et expert
Technico-commercial de produits et services informatiques...</t>
  </si>
  <si>
    <t xml:space="preserve">ENSICAEN </t>
  </si>
  <si>
    <t>Electronique et physique appliquée majeure Signal, Automatique pour les télécommunications et les systèmes embarqués</t>
  </si>
  <si>
    <t>Ingénieur R&amp;D, chef de projet, responsable développement industriel, ingénieur conseil, consultant, analyste test et validation, ingénieur technico-commercial.</t>
  </si>
  <si>
    <t>Energie, automobile, aéronautique et spatial, transports, technologies de l'information et de la communication, photonique, microélectronique, télécommunications.</t>
  </si>
  <si>
    <t>Miloud FRIKEL</t>
  </si>
  <si>
    <t>Responsable de la majeure</t>
  </si>
  <si>
    <t>02 31 45 27 08</t>
  </si>
  <si>
    <t>ENSM-SE (Mines de Saint-Etienne)</t>
  </si>
  <si>
    <t>ngénieur conception, bureau d’études,
Ingénieur système d’information, développement,
Chargé d’affaires, marketing technique,
Conseil chercheur</t>
  </si>
  <si>
    <t>Informatique Télécoms, Multimédia
Transport Logistique
Opérateur Services Énergie, Environnement
 Industrie
 Conseil
 Ingénierie, Étude
 Banques, Assurances…</t>
  </si>
  <si>
    <t>ESIGETEL (Paris)</t>
  </si>
  <si>
    <t>concultant technique, architecte système d'information, chef de projet, ingénieur d'études, ingénieur développement logiciel, ingénieur SI, consultant SI, ingénieur télécoms et réseaux, ingénieur électronicien, ingénieur avant-vente, ingénieur d'affaires, administrateur d'infrastructures/systèmes/réseau, ingénieur système/réseau/sécurité</t>
  </si>
  <si>
    <t>télécommunications et réseaux, informatique industrielle et technologique, informatique de gestion, internet et multimédia</t>
  </si>
  <si>
    <t>Lycée Jean Perrin</t>
  </si>
  <si>
    <t>BTS systèmes numériques</t>
  </si>
  <si>
    <t>BTS</t>
  </si>
  <si>
    <t>Lycée Jules Ferry Versailles</t>
  </si>
  <si>
    <t>Automatisme et informatique industrielle - Contrôle et instrumentation des systèmes embarqués</t>
  </si>
  <si>
    <t>jackson.francomme@laposte.fr</t>
  </si>
  <si>
    <t>Jackson FRANCOMME</t>
  </si>
  <si>
    <t>Automobile, Transports, avionique</t>
  </si>
  <si>
    <t>Dossier et entretien</t>
  </si>
  <si>
    <t>franciane.gournet@u-psud.fr</t>
  </si>
  <si>
    <t>Franciane GOURNET</t>
  </si>
  <si>
    <t xml:space="preserve">Renseignements </t>
  </si>
  <si>
    <t>Technicien d'étude, Technicien maintenance</t>
  </si>
  <si>
    <t>Lycée Jean Baptiste de Baudre (Agen 47)</t>
  </si>
  <si>
    <t>IUT 1 Grenoble</t>
  </si>
  <si>
    <t>Génie éléctrique et informatique industrielle</t>
  </si>
  <si>
    <t>Technicien:  en études et conception
en contrôle essai qualité
de conduite d'installation automatisée
d'installation et de maintenance</t>
  </si>
  <si>
    <t>DUT</t>
  </si>
  <si>
    <t>geii1.iut@ujf-grenoble.fr </t>
  </si>
  <si>
    <t>04 76 82 53 46</t>
  </si>
  <si>
    <t>EEA Toulouse</t>
  </si>
  <si>
    <t>nolhier@laas.fr</t>
  </si>
  <si>
    <t>Nicolas NOLHIER</t>
  </si>
  <si>
    <t>05.61.33.64.58</t>
  </si>
  <si>
    <t>Ingénierie des systèmes temps réel</t>
  </si>
  <si>
    <t>05.61.33.64.59</t>
  </si>
  <si>
    <t>Université Paris 7 Diderot</t>
  </si>
  <si>
    <t>Total général</t>
  </si>
  <si>
    <t>Bac pro systèmes électroniques numériques</t>
  </si>
  <si>
    <t>Eric METAY</t>
  </si>
  <si>
    <t>chef de travaux des sections professionnelles</t>
  </si>
  <si>
    <t>02 41 80 96 53</t>
  </si>
  <si>
    <t>Lycée Chevrollier (Nantes)</t>
  </si>
  <si>
    <t>ENSMM Besancon</t>
  </si>
  <si>
    <t>Microtechniques et systèmes embarqués</t>
  </si>
  <si>
    <t>automobile, aéronautique et espace, télécommunication, biomédical, instrumentation, énergies, environnement.</t>
  </si>
  <si>
    <t>Isabelle LIGIER</t>
  </si>
  <si>
    <t>03 81 40 27 33</t>
  </si>
  <si>
    <t>Lycée Brequigny (Rennes)</t>
  </si>
  <si>
    <t>Lycée Condorcet (Montreuil)</t>
  </si>
  <si>
    <t>Bac pro systèmes numériques</t>
  </si>
  <si>
    <t>IUT Mulhouse</t>
  </si>
  <si>
    <t>Génie electrique et informatique industrielle</t>
  </si>
  <si>
    <t>Cadre technique
Adjoint d'ingénieur
Agent de maîtrise et d'encadrement
Technico-commercial</t>
  </si>
  <si>
    <t>Automobile
Agro-alimentaire, agriculture et environnement
Médical
Bancaire
Son et lumière, audiovisuel
Bâtiment, domotique
Équipements sportifs</t>
  </si>
  <si>
    <t>Expert en simulation numérique ; Spécialiste en calcul intensif ; Architecte des applications embarquées ; Spécialiste en  développement du logiciel ; Spécialiste en qualification/validation/test etc.</t>
  </si>
  <si>
    <t>Médical, nucléaire, transports, informatique et télécom, robotique, cartes à puces, services Web, bâtiment</t>
  </si>
  <si>
    <t>Informatique logiciel embarqué</t>
  </si>
  <si>
    <t>Master recherche</t>
  </si>
  <si>
    <t>Ingénieur Majeure Systèmes Embarqués</t>
  </si>
  <si>
    <t>Nombreuses formations en SE</t>
  </si>
  <si>
    <t>Armadeus système</t>
  </si>
  <si>
    <t>Formation linux embarqué</t>
  </si>
  <si>
    <t>Adeneo Embedded</t>
  </si>
  <si>
    <t>Formation mobilité, temps réel, embarqué</t>
  </si>
  <si>
    <t>Sysmic</t>
  </si>
  <si>
    <t>Apollo Formation</t>
  </si>
  <si>
    <t>Ingénieur systèmes électronique embarqué</t>
  </si>
  <si>
    <t>Licence systèmes embarqués</t>
  </si>
  <si>
    <t>Ingénieur Systèmes Embarqués, Ingénieur d’études et de conception, Ingénieur bureaux d’études, Ingénieur Recherche &amp; Développement, Chef de projet développement de nouveaux produits, Responsable prototypes, Ingénieur conseil, …</t>
  </si>
  <si>
    <t>Master ingénierie des produits et des procédeés industriels systèmes embarqués</t>
  </si>
  <si>
    <t>Automobile, Aéronautique, Spatial, Transport et Energie, Sports et Loisirs, Développement durable, Nouvelles énergies, Médical, Espace, Mécatronique, Agroalimentaire, Conseils et services aux entreprises, Centres de recherche publics et privés, …</t>
  </si>
  <si>
    <t>Jérôme DUBOIS</t>
  </si>
  <si>
    <t>jerome.dubois@u-picardie.fr</t>
  </si>
  <si>
    <t>03 23 62 89 31</t>
  </si>
  <si>
    <t>Dawan IT consulting</t>
  </si>
  <si>
    <t>Formations Linux, Unix</t>
  </si>
  <si>
    <t>geii.iutmulhouse@uha.fr</t>
  </si>
  <si>
    <t>Marseille</t>
  </si>
  <si>
    <t>ESTIA Bayonne</t>
  </si>
  <si>
    <t>j.guiresse@estia.fr</t>
  </si>
  <si>
    <t>Polytech Lille</t>
  </si>
  <si>
    <t>ingénieur d'étude-conseil, responsable qualité sécurité maintenance, ingénieur recherche et développement, ingénieur étude et développement des systèmes d'information, responsable d'affaire ou chargé d'affaires</t>
  </si>
  <si>
    <t>contact@polytech-lille.fr</t>
  </si>
  <si>
    <t>UTT Troyes</t>
  </si>
  <si>
    <t>dir-srt@utt.fr</t>
  </si>
  <si>
    <t>ENSIBS Bretagne</t>
  </si>
  <si>
    <t>Ingénieur spécialité mécatronique</t>
  </si>
  <si>
    <t>Josiane BARBIER</t>
  </si>
  <si>
    <t>josiane.barbier@univ-ubs.fr</t>
  </si>
  <si>
    <t>ESIR Rennes</t>
  </si>
  <si>
    <t>Informatique et télécommunications</t>
  </si>
  <si>
    <t>Fabrice LAMARCHE</t>
  </si>
  <si>
    <t>fabrice.lamarche@univ-rennes1.fr</t>
  </si>
  <si>
    <t xml:space="preserve">&gt; Concepteur 
&gt; Ingénieur conseil 
&gt; Administrateur réseau 
&gt; Chercheur 
&gt; Chef de projet 
&gt; Entrepreneur 
&gt; Chef d’entreprise </t>
  </si>
  <si>
    <t>Ingénieur recherche et développement</t>
  </si>
  <si>
    <t>ESIX UNICAEN</t>
  </si>
  <si>
    <t>esix@unicaen.fr</t>
  </si>
  <si>
    <t>IG2I Lille (Centrale Lille)</t>
  </si>
  <si>
    <t>thierry.fricheteau@ec-lille.fr</t>
  </si>
  <si>
    <t>Thierry FRICHETEAU</t>
  </si>
  <si>
    <t>Directeur adjoint des études et directeur d'Iteem et d'Ig2i</t>
  </si>
  <si>
    <t>chef de projet, responsable de services, ingénieur systèmes et réseaux, consultant décisionnel, ingénieur R&amp;D, responsable qualité, responsable d'activités industrielles, ingénieur temps réel, ingénieur contrôle commande, manager, entrepreneur.</t>
  </si>
  <si>
    <t>Centrale Lille</t>
  </si>
  <si>
    <t>Th. Bourdeaud’huy</t>
  </si>
  <si>
    <t>thomas. Bourdeaudhuy@ec-lille.fr</t>
  </si>
  <si>
    <t>ISAT (Nevers)</t>
  </si>
  <si>
    <t>communication_isat@u-bourgogne.fr</t>
  </si>
  <si>
    <t>ESISAR Grenoble (INP)</t>
  </si>
  <si>
    <t>Polytech Montpellier</t>
  </si>
  <si>
    <t>Ingénieur R&amp;D en électronique et en informatique industrielle
Ingénieur d'études et de conseils
Chef de projet
Ingénieur méthodes et industrialisation
Ingénieur d'exploitation et maintenance
Ingénieur Qualité
Administrateur systèmes d'information
Ingénieur technico-commercial
Ingénieur d'affaires</t>
  </si>
  <si>
    <t>Sociétés d'ingénierie électronique
Informatique et automatique
Etudes et conseils
Industries de l'électronique (Composants, Systèmes, production)
Réseaux et télécommunications
Industrie du multimédia
Equipementiers (secteurs : Automobile, Aéronautique, Spatial, Environnement, Santé)</t>
  </si>
  <si>
    <t>ingénieur</t>
  </si>
  <si>
    <t>Laurent LATORRE</t>
  </si>
  <si>
    <t>laurent.latorre@polytech.univmontp2.fr</t>
  </si>
  <si>
    <t>INPG</t>
  </si>
  <si>
    <t>ESGI (Paris)</t>
  </si>
  <si>
    <t>Ingénierie des applications mobiles</t>
  </si>
  <si>
    <t>-ingénieur logiciel
-études et développement en mobilité
- ingénieur système embarqué
- consultant
- chef de projet.
-ingénieur logiciel
-études et développement en mobilité
- ingénieur système embarqué
- consultant
- chef de projet.</t>
  </si>
  <si>
    <t>fsananes@esgi.fr</t>
  </si>
  <si>
    <t>Frédéric SANANES</t>
  </si>
  <si>
    <t>Mines de Douai</t>
  </si>
  <si>
    <t>Systèmes embarqués intelligents</t>
  </si>
  <si>
    <t>Chef de projet,
Ingénieur Recherche et Développement,
Responsable innovation,</t>
  </si>
  <si>
    <t>automobile,
aéronautique,
transports,
sociétés de service en informatique industrielle,</t>
  </si>
  <si>
    <t>jacques.boonaert@mines-douai.fr</t>
  </si>
  <si>
    <t>Jacques BOONAERT</t>
  </si>
  <si>
    <t>IUT Nimes</t>
  </si>
  <si>
    <t>Frédéric GIAMARCHI</t>
  </si>
  <si>
    <t>IPSA Paris Toulouse</t>
  </si>
  <si>
    <t>ISIMA (63)</t>
  </si>
  <si>
    <t>Architecte systèmes temps réel
Responsable de projets interactifs
Concepteurs d'interfaces collaboratives
Architecte matériel/logiciel
Conseil en intégration de systèmes complexes</t>
  </si>
  <si>
    <t>Aéronautique, spatial, défense
Ferroviaire Automobile
Réseaux et télécommunications mobiles
Industrie des semi-conducteurs
Infrastructures : surveillance, domotique</t>
  </si>
  <si>
    <t>Romuald AUFRERE</t>
  </si>
  <si>
    <t>romuald.aufrere@isima.fr</t>
  </si>
  <si>
    <t>docteur</t>
  </si>
  <si>
    <t>ACG solutions</t>
  </si>
  <si>
    <t>PLB</t>
  </si>
  <si>
    <t>IUT Aix-Marseille Université</t>
  </si>
  <si>
    <t>Devlog</t>
  </si>
  <si>
    <t>Techniques de l'ingénieur</t>
  </si>
  <si>
    <t>Formation Production d'énergie pour la propulsion : transport, système embarqué</t>
  </si>
  <si>
    <t>Acquérir une vision globale des technologies de production d'énergie pour la propulsion
Appréhender les technologies émergentes accessibles: avantages et limites opérationnelles
Choisir les matériaux et solutions techniques les plus adaptés par application
Optimiser et intégrer les nouvelles applications en propulsion et système embarqué</t>
  </si>
  <si>
    <t>Ingénieurs et technicien supérieur
Responsable énergie
Responsable technique, production, maintenance
Responsable environnement</t>
  </si>
  <si>
    <t>formation@teching.com</t>
  </si>
  <si>
    <t>Eurogiciel</t>
  </si>
  <si>
    <t>Multiples formations sur langage de développement</t>
  </si>
  <si>
    <t>4 jours environs</t>
  </si>
  <si>
    <t>développeurs</t>
  </si>
  <si>
    <t xml:space="preserve">connaissance de la programmation Linux utilisateur et systèmes </t>
  </si>
  <si>
    <t>Ce stage permet aux développeurs en informatique, confrontés aux problèmes de portage d’un noyau GNU 
Linux et d’applications sous cible Linux embarqué, de pouvoir concevoir un système GNU Linux sur mesure</t>
  </si>
  <si>
    <t>Linux temps-réel et embarqué</t>
  </si>
  <si>
    <t>Découvrir l'ensemble des outils de développement industriel disponibles librement sous Linux, 
- Disposer de méthodes pour déployer Linux sur des systèmes embarqués en équilibrant les performances et l'occupation mémoire,
- Maîtriser les algorithmes d'ordonnancement temps-partagé ou temps-réel souple, les mécanismes de communications entre processus, les options de configuration de la mémoire virtuelle, 
- Accéder au développement temps-réel strict en utilisant des extensions comme Linux-RT ou Xenomai.</t>
  </si>
  <si>
    <t>Les participants doivent disposer d'une bonne connaissance d'Unix ou de Linux et d'une bonne maîtrise de la programmation en C.</t>
  </si>
  <si>
    <t>33 (0)1 43 34 90 94</t>
  </si>
  <si>
    <t>Carif Oref (INP Grenoble)</t>
  </si>
  <si>
    <t>TELECOM SUD PARIS</t>
  </si>
  <si>
    <t xml:space="preserve">Systèmes embarqués, mobilités et objets communicants </t>
  </si>
  <si>
    <t xml:space="preserve">Alain LEBEGUE </t>
  </si>
  <si>
    <t xml:space="preserve">Responsable Filière </t>
  </si>
  <si>
    <t>alain.lebegue@telecom-sudparis.eu</t>
  </si>
  <si>
    <t>Systèmes temps réel et embarqué</t>
  </si>
  <si>
    <t>renaud.pacalet@telecom-paristech.fr</t>
  </si>
  <si>
    <t>Renaud PACALET</t>
  </si>
  <si>
    <t>Directeur d'études</t>
  </si>
  <si>
    <t>+33 (0) 4 9300 8402</t>
  </si>
  <si>
    <t>EISTI (Pontoise)</t>
  </si>
  <si>
    <t>Ingénieur Chef de projet, Ingénieur Architecte applications embarquées, Ingénieur Spécialiste développement logiciel, Ingénieur Spécialiste qualification / validation, Ingénieur Expert technologies embarquées</t>
  </si>
  <si>
    <t>Automobile, Aéronautique, Ferroviaire, Télécommunication, Banques, Équipements médicaux, SSII.</t>
  </si>
  <si>
    <t>Nga NGUYEN</t>
  </si>
  <si>
    <t>Responsable spécialité</t>
  </si>
  <si>
    <t>nn@eisti.eu</t>
  </si>
  <si>
    <t>ETNA (Ivry sur seine)</t>
  </si>
  <si>
    <t>Université Paris Créteil Val de Marne (u-pec)</t>
  </si>
  <si>
    <t xml:space="preserve"> Projet maîtrise d'œuvre 
 Architecture technique 
 Administration réseaux 
 Systèmes d'information dans des fonctions applicatives 
 Sécurité des Systèmes d'information 
 Génie logiciel 
Audit informatique</t>
  </si>
  <si>
    <t>Ingénierie des systèmes d'information distribués (ISIDIS)</t>
  </si>
  <si>
    <t>Informatique, Ingénierie - R&amp;D, Services divers aux entreprises</t>
  </si>
  <si>
    <t>Delphine GRANDJEAN</t>
  </si>
  <si>
    <t>Secrétariat</t>
  </si>
  <si>
    <t>secretariat.miage@u-pec.fr</t>
  </si>
  <si>
    <t>01 56 72 62 67</t>
  </si>
  <si>
    <t>Oui</t>
  </si>
  <si>
    <t>Arnaud LEWANDOWSKI</t>
  </si>
  <si>
    <t>lewandowski@nospam@lisic.univ-littoral.fr</t>
  </si>
  <si>
    <t>Maitre de conférence</t>
  </si>
  <si>
    <t>Université du Littoral (Calais)</t>
  </si>
  <si>
    <t>Conception d'Architectures de Machines et de Systèmes Informatiques</t>
  </si>
  <si>
    <t>Université Paul Sabatier et ENSEEIHT (CAMSI)</t>
  </si>
  <si>
    <t>mzoughi@irit.fr, jorda@irit.fr, andreu@enseeiht.fr</t>
  </si>
  <si>
    <t>M.A.M'zoughi, M.J.Jorda, D.Andrieu</t>
  </si>
  <si>
    <t>Ingénieur systèmes temps réel embarqués, Ingénieur chef de projet en électronique automobile, Ingénieur validation, Ingénieur système avionique</t>
  </si>
  <si>
    <t>CFAI Acquitaine (Bordeaux)</t>
  </si>
  <si>
    <t>cfai@mi-cfai.org</t>
  </si>
  <si>
    <t>Architecte logiciel, développeur d’application et titre d’Architecte Système, Réseaux et Sécurité homologués</t>
  </si>
  <si>
    <t>RNCP niveau I</t>
  </si>
  <si>
    <t>Dossier, test et entrerien</t>
  </si>
  <si>
    <t>Samir Rinaz</t>
  </si>
  <si>
    <t>candidatures-etna@etna-alternance.net</t>
  </si>
  <si>
    <t>256h</t>
  </si>
  <si>
    <t>Système embarqués, assembleur ARM</t>
  </si>
  <si>
    <t>Les informaticiens désireux d'acquérir une formation complète sur la programmation assembleur ARM et la mise en oeuvre de SoC ARMv5 à ARMv7.</t>
  </si>
  <si>
    <t>Introduction à ARM
Présentation de l'Assembleur ARM
Interface C et assembleur ARM
Gestion des exceptions et des périphériques
Programmation système ARM9
Programmation système CortexA8</t>
  </si>
  <si>
    <t xml:space="preserve">• Connaissance utilisateur Linux ou à défaut UNIX
• Notions de langage C
• Notions de manipulation de la ligne de commande (shell)
</t>
  </si>
  <si>
    <t>pierre.ficheux@openwide.fr</t>
  </si>
  <si>
    <t>Meudon</t>
  </si>
  <si>
    <t>Pierre FICHEUX</t>
  </si>
  <si>
    <t>IPST CNAM</t>
  </si>
  <si>
    <t>Construire une distribution Linux embarqué. Mettre en place un environnement de développement croisé.</t>
  </si>
  <si>
    <t>La présente formation s’adresse à des ingénieurs, architectes et développeurs souhaitant se spécialiser
dans le développement temps réel et embarqué open source.</t>
  </si>
  <si>
    <t>2 à 5 jours</t>
  </si>
  <si>
    <t>1 600,00€/jour (intra-entreprise)
400,00€/jour (inter-entreprise)</t>
  </si>
  <si>
    <t>hadj.batatia@ipst-cnam.fr</t>
  </si>
  <si>
    <t>Hadj BATATIA</t>
  </si>
  <si>
    <t>05.62.25.52.12</t>
  </si>
  <si>
    <t>Formation et missions d’expertise sur les aspects logiciels de la certification</t>
  </si>
  <si>
    <t>SERMA Experts</t>
  </si>
  <si>
    <t>Expert en SDF logiciel embarqué</t>
  </si>
  <si>
    <t>Evaluation de la Sûreté de Fonctionnement des Logiciels critiques dans des systèmes embarqués de domaines divers (Ferroviaire, Aéronautique, Nucléaire, Automobile, Médicale,  …)
Analyse des documents de Spécification, d’Architecture et de Conception Logiciel vis-à-vis des normes (EN 50128, CEI 61508-3, DO178-B, …)
Analyse statique de Code développé en C, C++, ADA, VHDL, JAVA, Assembleur
Analyse des Tests Unitaires, d’Intégration et de Validation Logiciel
Analyse de défaillances du logiciel : AMDEC Logiciel, AEEL
Traçabilité de la documentation Logiciel jusqu’au Code (Exigences de sécurité raffinées en Spécification Logiciel et jusqu’au code source)
Audit de processus du cycle de développement du logiciel (Plan Qualité Logiciel, Plans liées aux processus, interview, …)</t>
  </si>
  <si>
    <t>Ingénieurie Openwide</t>
  </si>
  <si>
    <t>Android embarqué</t>
  </si>
  <si>
    <t>En s'appuyant sur ses acquis techniques, une équipe de développement doit alors acquérir les spécificités des technologies Linux Embarqué ou Temps Réel.</t>
  </si>
  <si>
    <t>Ingénieurs de développement produits qui souhaitent acquérir une compétence sur Linux en environnement industriel contraint.</t>
  </si>
  <si>
    <t>Connaissance d’Unix ou de Linux en environnement classique</t>
  </si>
  <si>
    <t>3 jours</t>
  </si>
  <si>
    <t>Utiliser des périphériques industriels non supportés par défaut (développement d'un pilote et d'une bibliothèque HAL).
La formation évoquera l'utilisation de ces composants depuis une application Java Android via JNI (Java Native Interface),
Adapter Android à une plate-forme matérielle.</t>
  </si>
  <si>
    <t>Connaissance utilisateur Linux ou à défaut UNIX,
Notions de langage C et quelques notions de Java,
Maîtrise de l'environnement de développement UNIX (compilateur, Makefile, ...).</t>
  </si>
  <si>
    <t>Cette formation s'adresse aux ingénieurs et techniciens en développement informatique ayant déjà des compétences en développement Android et Linux.</t>
  </si>
  <si>
    <t>Altran</t>
  </si>
  <si>
    <t>Electronique embarquée communicante</t>
  </si>
  <si>
    <t>LINAGORA</t>
  </si>
  <si>
    <t>DEVELOPPEMENT - Autres (Android, Linux embarqué, C, Perl, Subversion,...)</t>
  </si>
  <si>
    <t>Développeur C, développeur bas niveau</t>
  </si>
  <si>
    <t>Développement Java</t>
  </si>
  <si>
    <t>Maîtriser les subtilités de Linux comme OS embarqué dans le cadre de vos projets</t>
  </si>
  <si>
    <t>stephanie.prevost@linagora.com</t>
  </si>
  <si>
    <t>Stéphanie PREVOST</t>
  </si>
  <si>
    <t>MNIS</t>
  </si>
  <si>
    <t>Cette formation s'adresse aux ingénieurs en informatique embarquée désirant utiliser Linux comme Système d'exploitation sur la cible embarquée</t>
  </si>
  <si>
    <t>mnis@mnis.fr</t>
  </si>
  <si>
    <t>EESTEL</t>
  </si>
  <si>
    <t>Développement d'applications embarqués sur mobiles NFC</t>
  </si>
  <si>
    <t xml:space="preserve">Cette formation permet d’appréhender l’usage à la création 
d’applications embarquées sur mobile NFC. 
Cette formation permet d’appréhender l’usage à la création 
d’applications embarquées sur mobile NFC. 
</t>
  </si>
  <si>
    <t xml:space="preserve">Chefs de projet techniques et développeurs. </t>
  </si>
  <si>
    <t>Expertise de développements application cartes à puce et/ou 
applications embarquées/PC pour installer logiciels de 
Développements.</t>
  </si>
  <si>
    <t>2 jours</t>
  </si>
  <si>
    <t>formation@eestel.com</t>
  </si>
  <si>
    <t>IPFM</t>
  </si>
  <si>
    <t>Développeur ou ingénieur système souhaitant mettre en oeuvre des systèmes Linux embarqués</t>
  </si>
  <si>
    <t>Connaissance de Linux (utilisateur) et du langage C</t>
  </si>
  <si>
    <t>MVD trainig</t>
  </si>
  <si>
    <t>Formations électronique, informatique embarqué</t>
  </si>
  <si>
    <t>entre 1400€ et 2000€</t>
  </si>
  <si>
    <t>INP Toulouse</t>
  </si>
  <si>
    <t>Système sur puce embarqué</t>
  </si>
  <si>
    <t>conception en VHDL, langage C</t>
  </si>
  <si>
    <t>Ingénieurs, techniciens supérieurs</t>
  </si>
  <si>
    <t>4,5 jours</t>
  </si>
  <si>
    <t>ENSEEIHT</t>
  </si>
  <si>
    <t>Nadine DAUSSE</t>
  </si>
  <si>
    <t>nadine.dausse@inp-toulouse.fr</t>
  </si>
  <si>
    <t>TELECOM Physique Stratsbourg</t>
  </si>
  <si>
    <t> Ingénieur Réseaux et Télécoms
 Ingénieur Recherche et Développement (R&amp;D)
 Ingénieur Conseil et Consultant
 Ingénieur Produit
 Ingénieur d’Affaires
 Ingénieur Qualité</t>
  </si>
  <si>
    <t>industrie des télécoms, secteurs de l'énergie, du transport, secteur industriel, services à la personne où à l'echelle d'une ville/ d'un immeuble</t>
  </si>
  <si>
    <t>scolarite@unistra.fr</t>
  </si>
  <si>
    <t>TELECOM physique Strasbourg</t>
  </si>
  <si>
    <t>Acquérir la pratique de la programmation logicielle des microcontrôleurs et de leur interfaçage matériel.</t>
  </si>
  <si>
    <t>Electronique numérique et analogique de première année. Langage C. Architecture et Programmation des microprocesseurs et microcontrôleur.</t>
  </si>
  <si>
    <t>29h</t>
  </si>
  <si>
    <t>Strasbourg</t>
  </si>
  <si>
    <t>wilfried.uhring@unistra.fr</t>
  </si>
  <si>
    <t>Wilfried UHRING</t>
  </si>
  <si>
    <t>Architecte système temps réel embarqué</t>
  </si>
  <si>
    <t>architecte, spécialiste temps réel, chef de projets, responsable test, responsable produit…</t>
  </si>
  <si>
    <t>ESEO (Angers)</t>
  </si>
  <si>
    <t>automobile, avionique, 
médical, ferroviaire et spatial.</t>
  </si>
  <si>
    <t>Electronique embarquée</t>
  </si>
  <si>
    <t>Embedded Signal Processing Instrumentation &amp; Telecommunications</t>
  </si>
  <si>
    <t>concepteurs et architectes de systèmes intégrant de l'électronique, de l'informatique, du traitement du signal embarqué, de l'image et de la vidéo, et des transmissions de l'information</t>
  </si>
  <si>
    <t>ingénieurs qui conçoivent des circuits et systèmes complexes communicants, utilisant de l'électronique analogique ou numérique intégrée</t>
  </si>
  <si>
    <t>Ilias-Pillet Jonathan</t>
  </si>
  <si>
    <t>enseignant chercheur</t>
  </si>
  <si>
    <t>02 41 86 67 57</t>
  </si>
  <si>
    <t>• Chef de projet informatique
• Ingénieur d’études, de conception ou d’intégration
• Architecte système d’information, réseaux, ou système embarqué
• Consultant fonctionnel ou technique
• Ingénieur qualité, tests, ou sécurité
• Recherche et développement
• Enseignement et recherche
• Ingénieur chargé d’affaires ou technico-commercial
• Management de projet ou gestion d’unités</t>
  </si>
  <si>
    <t>jonathan.ilias@eseo.fr</t>
  </si>
  <si>
    <t>Systèmes embarqués et mobiles</t>
  </si>
  <si>
    <t>3il (Limoges)</t>
  </si>
  <si>
    <t>Concours</t>
  </si>
  <si>
    <t>05 55 31 67 07</t>
  </si>
  <si>
    <t>Electronique et informatique, systèmes communicants</t>
  </si>
  <si>
    <t xml:space="preserve"> ingénieur études et développement, ingénieur validation, ingénieur système, architecte en systèmes d'information, chef de projet, ingénieur électronique, ingénieur développement logiciels embarqués.</t>
  </si>
  <si>
    <t>nathalie.menot@u-pem.fr</t>
  </si>
  <si>
    <t>MENOT Nathalie</t>
  </si>
  <si>
    <t>01 60 95 76 54</t>
  </si>
  <si>
    <t>ESIPE (paris)</t>
  </si>
  <si>
    <t>Ville</t>
  </si>
  <si>
    <t>Stage</t>
  </si>
  <si>
    <t>Commentaires</t>
  </si>
  <si>
    <t>Limoges</t>
  </si>
  <si>
    <t>Lille</t>
  </si>
  <si>
    <t>Toulouse</t>
  </si>
  <si>
    <t>Bordeaux</t>
  </si>
  <si>
    <t>Lyon</t>
  </si>
  <si>
    <t>Nantes</t>
  </si>
  <si>
    <t>Pontoise</t>
  </si>
  <si>
    <t>Saint Etienne</t>
  </si>
  <si>
    <t>Cachan</t>
  </si>
  <si>
    <t>Grenoble</t>
  </si>
  <si>
    <t>Cergy</t>
  </si>
  <si>
    <t>Valencienne</t>
  </si>
  <si>
    <t>Lorient</t>
  </si>
  <si>
    <t>Caen</t>
  </si>
  <si>
    <t>Le Mans</t>
  </si>
  <si>
    <t>Besançon</t>
  </si>
  <si>
    <t>Lannion</t>
  </si>
  <si>
    <t>Angers</t>
  </si>
  <si>
    <t>Saint Etienne du rouvray</t>
  </si>
  <si>
    <t>Rennes</t>
  </si>
  <si>
    <t>Dijon</t>
  </si>
  <si>
    <t>Bayonne</t>
  </si>
  <si>
    <t>Ivry sur seine</t>
  </si>
  <si>
    <t>Nice</t>
  </si>
  <si>
    <t>Saint Quentin</t>
  </si>
  <si>
    <t>Saclay</t>
  </si>
  <si>
    <t>Nevers</t>
  </si>
  <si>
    <t>Toulon</t>
  </si>
  <si>
    <t>Clermont Ferrand</t>
  </si>
  <si>
    <t>La Rochelle</t>
  </si>
  <si>
    <t>Créteil</t>
  </si>
  <si>
    <t>Valence</t>
  </si>
  <si>
    <t>Mulhouse</t>
  </si>
  <si>
    <t>Nimes</t>
  </si>
  <si>
    <t>Tarbes</t>
  </si>
  <si>
    <t>Montreuil</t>
  </si>
  <si>
    <t>Agen</t>
  </si>
  <si>
    <t>Versailles</t>
  </si>
  <si>
    <t>Bethunes</t>
  </si>
  <si>
    <t>Vitrolles</t>
  </si>
  <si>
    <t>Douai</t>
  </si>
  <si>
    <t>Montpellier</t>
  </si>
  <si>
    <t>Annecy</t>
  </si>
  <si>
    <t>Tours</t>
  </si>
  <si>
    <t>Nancy</t>
  </si>
  <si>
    <t xml:space="preserve">Paris </t>
  </si>
  <si>
    <t>Reims</t>
  </si>
  <si>
    <t>Rouen</t>
  </si>
  <si>
    <t>Velizy</t>
  </si>
  <si>
    <t>Calais</t>
  </si>
  <si>
    <t>Belfort</t>
  </si>
  <si>
    <t>Compiègne</t>
  </si>
  <si>
    <t>Troyes</t>
  </si>
  <si>
    <t>Formation fortement liée SE</t>
  </si>
  <si>
    <t>ENSI Bourges</t>
  </si>
  <si>
    <t>Bourges</t>
  </si>
  <si>
    <t>Sécurité système et réseaux embarqués</t>
  </si>
  <si>
    <t>Jérémy BRIFFAUT</t>
  </si>
  <si>
    <t>Sud Ouest</t>
  </si>
  <si>
    <t>Pas d'apprentissage</t>
  </si>
  <si>
    <t>90% des étudiants en fonction à leur remise de diplôme</t>
  </si>
  <si>
    <t>Nord</t>
  </si>
  <si>
    <t>Casting ou ATS</t>
  </si>
  <si>
    <t>RAS</t>
  </si>
  <si>
    <t>PACA</t>
  </si>
  <si>
    <t>Apprentissage</t>
  </si>
  <si>
    <t>Ouest</t>
  </si>
  <si>
    <t>Pas de stage</t>
  </si>
  <si>
    <t>3000h Entreprise/1800h de cours</t>
  </si>
  <si>
    <t>Sud Est</t>
  </si>
  <si>
    <t>Ile de France</t>
  </si>
  <si>
    <t>Concours et entretien</t>
  </si>
  <si>
    <t>En anglais</t>
  </si>
  <si>
    <t>400h</t>
  </si>
  <si>
    <t>ISAE Supaero</t>
  </si>
  <si>
    <t xml:space="preserve">Institut Polytechnique de Bordeaux ENSEIRB Matmeca (IPB) </t>
  </si>
  <si>
    <t>ESTACA</t>
  </si>
  <si>
    <t>Ingénieur automobile</t>
  </si>
  <si>
    <t>automobile</t>
  </si>
  <si>
    <t>Raphael BONDU</t>
  </si>
  <si>
    <t>Résponsable des admissions</t>
  </si>
  <si>
    <t>Polytech Nice Sophia</t>
  </si>
  <si>
    <t>Eléctronique, génie des systèmes embarqués</t>
  </si>
  <si>
    <t>ingénieur recherche et développement, ingénieur systèmes, consultant, chef de projet</t>
  </si>
  <si>
    <t>Non</t>
  </si>
  <si>
    <t>Concours et dossier</t>
  </si>
  <si>
    <t xml:space="preserve">
Electronique 
Télécommunications
Recherche &amp; Développement
Biomédical
Automobile 
Aéronautique
Biométrie
</t>
  </si>
  <si>
    <t>ENSIL</t>
  </si>
  <si>
    <t>Eléctronique et télécommunications</t>
  </si>
  <si>
    <t>Conception de réseaux : chef de projet, ingénieur intégration, ingénieur validation ;
Exploitation : administrateur de réseaux, ingénieur support technique, ingénieur technico-commercial ;
Recherche &amp; Développement : architecte matériel, ingénieur développement matériel, ingénieur composant</t>
  </si>
  <si>
    <t>télécommunications</t>
  </si>
  <si>
    <t>Jean-Pierre CANCES </t>
  </si>
  <si>
    <t>dumas@ensil.unilim.fr</t>
  </si>
  <si>
    <t>+33 (0)5 55 42 37 26</t>
  </si>
  <si>
    <t>EIGSI</t>
  </si>
  <si>
    <t>La rochelle</t>
  </si>
  <si>
    <t>Mécatronique</t>
  </si>
  <si>
    <t>Denis PHILIPPE</t>
  </si>
  <si>
    <t>denis.philippe@eigsi.fr</t>
  </si>
  <si>
    <t>05 46 45 80 20</t>
  </si>
  <si>
    <t>ISEN Toulon/supmeca</t>
  </si>
  <si>
    <t>Salaire de sortie</t>
  </si>
  <si>
    <t>MIAGE ESIAG</t>
  </si>
  <si>
    <t>3j/2j</t>
  </si>
  <si>
    <t xml:space="preserve"> Projet maîtrise d'œuvre 
- Architecture technique 
- Administration réseaux 
- Systèmes d'information dans des fonctions 
applicatives 
</t>
  </si>
  <si>
    <t>conseil, banque</t>
  </si>
  <si>
    <t>Fabrice MOURLIN</t>
  </si>
  <si>
    <t>fabrice.mourlin@u-pec.fr</t>
  </si>
  <si>
    <t>Ile de france</t>
  </si>
  <si>
    <t>Est</t>
  </si>
  <si>
    <t>Concours regroupant 8 écoles</t>
  </si>
  <si>
    <t>Systèmes intelligents et communicants</t>
  </si>
  <si>
    <t>Chercheur, enseignant-chercheur, ingénieur de recherche, expert, etc au sein de l’université ou des grands organismes publics ou privés tels que CNRS, INRIA, ONERA,, etc…mais aussi dans le secteur industriel</t>
  </si>
  <si>
    <t>sciences et technologies de l’information et de la communication (STIC), informatique (intelligence artificielle, IHM), systèmes de vision, imagerie, robotique, traitement statistique des données, télécommunications (couche physique, transmission multimédia), architecture de circuits.</t>
  </si>
  <si>
    <r>
      <t>giamarchi</t>
    </r>
    <r>
      <rPr>
        <sz val="11"/>
        <color rgb="FF444444"/>
        <rFont val="Arial"/>
        <family val="2"/>
      </rPr>
      <t>@</t>
    </r>
    <r>
      <rPr>
        <b/>
        <sz val="11"/>
        <color rgb="FF444444"/>
        <rFont val="Arial"/>
        <family val="2"/>
      </rPr>
      <t>iut</t>
    </r>
    <r>
      <rPr>
        <sz val="11"/>
        <color rgb="FF444444"/>
        <rFont val="Arial"/>
        <family val="2"/>
      </rPr>
      <t>-</t>
    </r>
    <r>
      <rPr>
        <b/>
        <sz val="11"/>
        <color rgb="FF444444"/>
        <rFont val="Arial"/>
        <family val="2"/>
      </rPr>
      <t>nimes</t>
    </r>
    <r>
      <rPr>
        <sz val="11"/>
        <color rgb="FF444444"/>
        <rFont val="Arial"/>
        <family val="2"/>
      </rPr>
      <t>.fr</t>
    </r>
  </si>
  <si>
    <r>
      <t>+33 1 60 76 </t>
    </r>
    <r>
      <rPr>
        <b/>
        <sz val="11"/>
        <color rgb="FF000000"/>
        <rFont val="Arial"/>
        <family val="2"/>
      </rPr>
      <t>46 53</t>
    </r>
  </si>
  <si>
    <t xml:space="preserve">Philippe GAUSSIER </t>
  </si>
  <si>
    <t>mastersic@ensea.fr</t>
  </si>
  <si>
    <t>Admission sur titre</t>
  </si>
  <si>
    <t>concours scei</t>
  </si>
  <si>
    <t>Concours CCP</t>
  </si>
  <si>
    <t>Transport, industrie, réseaux télécommunication</t>
  </si>
  <si>
    <t>Ingénieurs Spécialisés en Microélectronique, Informatique et Nouvelles Technologies, mineure systèmes embarqués</t>
  </si>
  <si>
    <t>Concours télécom INT</t>
  </si>
  <si>
    <t>INT</t>
  </si>
  <si>
    <t>Mines et Ponts</t>
  </si>
  <si>
    <t>Concours ou admission sur titre</t>
  </si>
  <si>
    <t>Advance, Epita-Ipsa</t>
  </si>
  <si>
    <t xml:space="preserve">Technologies numériques et systèmes embarqués </t>
  </si>
  <si>
    <t>88 semaines E/ 68 en formation</t>
  </si>
  <si>
    <t>Diplôme reconnu par l'Etat niveau 1</t>
  </si>
  <si>
    <t>1semaine cours/ 2 semaines entreprise</t>
  </si>
  <si>
    <t>industrie des transports, des technologies, entreprises de services</t>
  </si>
  <si>
    <t>Entretien en Anglais</t>
  </si>
  <si>
    <t>18 mois en entreprise</t>
  </si>
  <si>
    <t>industrie
informatique (éditeurs de logiciel, sociétés de service, conseil,…) ainsi que
dans les services informatiques des autres secteurs d’activité (industrie,
banque-assurance…).</t>
  </si>
  <si>
    <t>expertise, conseil, ingiénierie, SSII, Spatial défense, aéronautique</t>
  </si>
  <si>
    <t xml:space="preserve">*Industrie automobile, 
aéronautique, ferroviaire, … (22,4%) 
*Etudes et Conseil (20,4 %) 
*Technologies de l’information 
services(16,30 %) 
*Industrie des technologies, 
énergie, transports, agroalimentaire, 
enseignement et recherche, 
administration 
</t>
  </si>
  <si>
    <t>Concours CCP, Centrale Supelec ou ENSEA</t>
  </si>
  <si>
    <t>Système embarqué et électronique</t>
  </si>
  <si>
    <t>Concours Advance</t>
  </si>
  <si>
    <t>industrie automobile, aéronautique, technologie de l'information…</t>
  </si>
  <si>
    <t>Chiffres</t>
  </si>
  <si>
    <t>Bachelor</t>
  </si>
  <si>
    <t>Diplôme DEESIST</t>
  </si>
  <si>
    <t>lien ne marche pas</t>
  </si>
  <si>
    <t>Centre de R&amp;D des constructeurs automobiles
Opérateurs de Systèmes de Transport
Sociétés de Conseil en Informatique et Réseau
Opérateurs de Systèmes de Communication
Industriels fournisseurs de technologies pour les transports
Organismes de standardisation dans le domaine des communications et du transport</t>
  </si>
  <si>
    <t>réseau mobile, système nd'information, sécurité informatique, réseau…</t>
  </si>
  <si>
    <t>Transports (Airbus, Toyota, Peugeot PSA, SNCF, Bombardier, Alstom, etc), la grande distribution (Groupe Auchan, Oxylane (Décathlon), etc), l'énergie (Total), les hopitaux (CHRU Lille, Tourcoing, Institut P. et M. Curie, etc) , les banques (Société Générale, BNP Parisbas, Crédit du Nord, etc), la téléphonie mobile (Orange),  l'électronique (Schneider Electric)  ainsi que les grosses et moyennes sociétés de services informatiques (Capgemini, GFI, ATOS, Sopra Group, Logica, Cylande, Proxiad, etc) Les débouchés sont divers.</t>
  </si>
  <si>
    <t>Dossier et tests</t>
  </si>
  <si>
    <t>Interne</t>
  </si>
  <si>
    <t>INSA Lyon (avec centrale lyon et université Claude Bernanrd)</t>
  </si>
  <si>
    <t>Sur concours</t>
  </si>
  <si>
    <t>Cours en anglais</t>
  </si>
  <si>
    <t xml:space="preserve">électronique et micro-électronique
équipements de télécommunications
informatique et multimédia
industrie automobile
industrie ferroviaire et navale
aéronautique et spatial
instrumentation
systèmes embarqués </t>
  </si>
  <si>
    <t>Concours EPITA/IPSA</t>
  </si>
  <si>
    <t>Gaëlle LEROY</t>
  </si>
  <si>
    <t>gaelle.leroy@ipsa.fr</t>
  </si>
  <si>
    <t>Admission sur titre avec dossier, entretien et test</t>
  </si>
  <si>
    <t>aéronautique, défense, energie</t>
  </si>
  <si>
    <t>Puissance 11</t>
  </si>
  <si>
    <t>Concours  E3A</t>
  </si>
  <si>
    <t>1 mois/1mois</t>
  </si>
  <si>
    <t>médical, aéraonautique, automobile</t>
  </si>
  <si>
    <t>33 semaines en entreprise</t>
  </si>
  <si>
    <t>Développeur d’applications natives sur smartphone ou tablettes
- Expert en applications de géolocalisation
Correspondant mobilité dans une entreprise
- Chef de projets dans les domaines cités ci-dessus</t>
  </si>
  <si>
    <t>télécom, aéronautique, automobile, transport ferrovière</t>
  </si>
  <si>
    <t>Les concessions et les succursales
Les entreprises de construction et de montage (automobiles et de transports terrestres)
Les prestataires de service constructeurs
Les plateaux d’assistance techniques
Les ateliers de maintenances en transports terrestres
Les centres d’études et de développements (automobiles et de transports terrestres)
Les équipementiers
Les éditeurs d’ouvrages techniques
Les entreprises de développements d’outils pédagogiques</t>
  </si>
  <si>
    <t>2eme année projet industriel</t>
  </si>
  <si>
    <t>Concours commun mines</t>
  </si>
  <si>
    <t>Grands groupes utilisateurs (Air France, Dassault, EADS, PSA, TF1, Thalès, Total, ...),
Secteur bancaire et financier (BNP Paribas, GAN, Société Générale, ...),
SSII (Accenture, Improve, SII, Sodifrance, SQLI, Teamlog, T-Systems, Unilog, ...),
Editeurs de logiciels (ILOG, IST, Microsoft, PolySpace, VirtualLogix, WindRiver, ...),
Laboratoires de recherche (INRIA, France Telecom R&amp;D, IBM, Nokia Research, ...).</t>
  </si>
  <si>
    <t>Concours CCP ou ENSEA</t>
  </si>
  <si>
    <t>systèmes éléctroniques, installation éléctrique….</t>
  </si>
  <si>
    <t>Concours Polytech</t>
  </si>
  <si>
    <t>ENSTA BRETAGNE</t>
  </si>
  <si>
    <t>OIIO Formation</t>
  </si>
  <si>
    <t>IUT Toulouse</t>
  </si>
  <si>
    <t>ingénierie, études, production, essai qualité</t>
  </si>
  <si>
    <t>transports, aéronautoque, énergie</t>
  </si>
  <si>
    <t>cabinets d'étuden de conseil, SSII…</t>
  </si>
  <si>
    <t>Poursuite d'études pour la plupart</t>
  </si>
  <si>
    <t>Sondage</t>
  </si>
  <si>
    <t>04 76 82 53 21</t>
  </si>
  <si>
    <t>asarin@liafa.jussieu.fr</t>
  </si>
  <si>
    <t>Eugène ASARIN</t>
  </si>
  <si>
    <t>secretariat@mime.univ-paris8.fr</t>
  </si>
  <si>
    <t>3j école/ 2j entreprise</t>
  </si>
  <si>
    <t>1 semaine/1 semaine</t>
  </si>
  <si>
    <t>Avoir validé son M1</t>
  </si>
  <si>
    <t>Automobile, aéronautique, transports</t>
  </si>
  <si>
    <t>Aéronautique, santé, environnement</t>
  </si>
  <si>
    <t>12 mois en entreprise</t>
  </si>
  <si>
    <t>Dossier et test</t>
  </si>
  <si>
    <t xml:space="preserve">420h </t>
  </si>
  <si>
    <t>Brest</t>
  </si>
  <si>
    <t>Ingénieur systèmes embarqués</t>
  </si>
  <si>
    <t>Formation dédiée SE</t>
  </si>
  <si>
    <t>6mois/ 6 mois</t>
  </si>
  <si>
    <t>industrie automobile, aéronautique, navale et ferrovière</t>
  </si>
  <si>
    <t>Nicole POULIQUEN</t>
  </si>
  <si>
    <t>Responsable recrutement</t>
  </si>
  <si>
    <t>Master SEE système embarqué et énergie</t>
  </si>
  <si>
    <t>Ingénieurs concepteurs, d’ingénieurs d’étude ou d’application pour les domaines tels que :
Les systèmes embarqués, 
L’électronique instrumentale, 
L’électronique de puissance, 
Les réseaux électriques, 
L’énergie électrique, 
La microélectronique 
Les microsystèmes.
Chercheur en électronique système ou génie électrique pour l’industrie ou les organismes publiques.</t>
  </si>
  <si>
    <t>Serge.Weber@lien.uhp-nancy.fr</t>
  </si>
  <si>
    <t>Serge WEBER</t>
  </si>
  <si>
    <t>Université Paris Ouest</t>
  </si>
  <si>
    <t>Master GI parcours électronique embarquée et systèmes de communication</t>
  </si>
  <si>
    <t>de l’aéronautique,
• du spatial dans le domaine de l’électronique 
des systèmes embarqués,
• de l’informatique appliquée,
• des télécommunications et radiocommunications
(hyperfréquence et antennes).</t>
  </si>
  <si>
    <t>Conception et Commande de Systèmes Electriques Embarqués</t>
  </si>
  <si>
    <t>contact.ge2i@iut-tlse3.fr</t>
  </si>
  <si>
    <t>Région</t>
  </si>
  <si>
    <t>Limousin</t>
  </si>
  <si>
    <t>Nord Pas de Calais</t>
  </si>
  <si>
    <t>Rhône Aples</t>
  </si>
  <si>
    <t xml:space="preserve">Midi Pyrénnées </t>
  </si>
  <si>
    <t>Poitou Charente</t>
  </si>
  <si>
    <t>Centre</t>
  </si>
  <si>
    <t>Bretagne</t>
  </si>
  <si>
    <t>Basse Normandie</t>
  </si>
  <si>
    <t>Bourgogne</t>
  </si>
  <si>
    <t>Haute Normandie</t>
  </si>
  <si>
    <t>Aquitaine</t>
  </si>
  <si>
    <t>Picardie</t>
  </si>
  <si>
    <t>Loire Atlantique</t>
  </si>
  <si>
    <t>Languedoc Rousillon</t>
  </si>
  <si>
    <t>Lorraine</t>
  </si>
  <si>
    <t>Champagne Ardennes</t>
  </si>
  <si>
    <t>Franche comté</t>
  </si>
  <si>
    <t>Auvergne</t>
  </si>
  <si>
    <t xml:space="preserve">Alsace </t>
  </si>
  <si>
    <t>aéronautique, spatial, transport aérien</t>
  </si>
  <si>
    <t>Étiquettes de lignes</t>
  </si>
  <si>
    <t>E-business et mobilité</t>
  </si>
  <si>
    <t>Apprentissage uniquement</t>
  </si>
  <si>
    <t>Génie Logiciel, Logiciels répartis et embarqués</t>
  </si>
  <si>
    <t>3j entreprise/2j école</t>
  </si>
  <si>
    <t xml:space="preserve">Postes de cadre spécialisé en spécification, conception, codage, test et intégration de logiciel, en qualité et en 
management de projets, et postes de consultant dans ces domaines. Les débouchés sont ciblés vers les 
sociétés de service et les donneurs d'ordre (grands comptes, administrations...). 
</t>
  </si>
  <si>
    <t xml:space="preserve">Brigitte BÉCHU </t>
  </si>
  <si>
    <t>secm2info@adm.ups-tlse.fr</t>
  </si>
  <si>
    <t xml:space="preserve"> </t>
  </si>
  <si>
    <t>ELSYS</t>
  </si>
  <si>
    <t>Développement de logiciels embarqués</t>
  </si>
  <si>
    <t>Captronic</t>
  </si>
  <si>
    <t>IB formations (CEGOS)</t>
  </si>
  <si>
    <t>Leuville Objects</t>
  </si>
  <si>
    <t>Atego</t>
  </si>
  <si>
    <t>Niveau de spécialisation SE</t>
  </si>
  <si>
    <t>Email</t>
  </si>
  <si>
    <t>Téléphone</t>
  </si>
  <si>
    <t>Secteurs d'insertion</t>
  </si>
  <si>
    <t xml:space="preserve">Contact école </t>
  </si>
  <si>
    <t>Fonction du contact</t>
  </si>
  <si>
    <t>Télécommunications / multimédia (Alcatel, Philips, France Télécom...), électronique professionnelle (Thalès, Safran, STMicroelectronics, Gemalto...), aéronautique et spatial (EADS, Dassault, CNES, ESA, Airbus, Eurocopter...), santé (Philips, Siemens, General Electric...), sécurité, défense (Bertin, EADS, Amesys, MBDA, DGA, Safran Morpho...)...</t>
  </si>
  <si>
    <t>Attente avant embauche (en mois)</t>
  </si>
  <si>
    <t>Taux d'emploi</t>
  </si>
  <si>
    <t>Effectif dans la filière</t>
  </si>
  <si>
    <t>Type de concours</t>
  </si>
  <si>
    <t>Admission</t>
  </si>
  <si>
    <t>Coût par an</t>
  </si>
  <si>
    <t>Débouchés identifiés</t>
  </si>
  <si>
    <t>Rythme scolaire</t>
  </si>
  <si>
    <t>Modes d'alternance</t>
  </si>
  <si>
    <t>Durée cumulée des stages en mois</t>
  </si>
  <si>
    <t>Stage / Pas de stage</t>
  </si>
  <si>
    <t>Durée de la formation en années</t>
  </si>
  <si>
    <t>Niveau de sortie : Bac +</t>
  </si>
  <si>
    <t>Niveau d'entrée : Bac +</t>
  </si>
  <si>
    <t>Diplôme visé</t>
  </si>
  <si>
    <t>Intitulé de la formation</t>
  </si>
  <si>
    <t>Antenne FAFIEC</t>
  </si>
  <si>
    <t>02 51 85 83 11 / 02 40 37 69 15</t>
  </si>
  <si>
    <t>Electronique des systèmes embarqués et télécommunications</t>
  </si>
  <si>
    <t>Informatique embarquée</t>
  </si>
  <si>
    <t>Ingénieur électronique et informatique</t>
  </si>
  <si>
    <t>Automatique, systèmes et information</t>
  </si>
  <si>
    <t>Architecture des systèmes temps réel et embarqués</t>
  </si>
  <si>
    <t>Systèmes et logiciels embarqués</t>
  </si>
  <si>
    <t>Electronique et informatique industrielle menstion systèmes embarqués</t>
  </si>
  <si>
    <t>Réseaux, systèmes embarqués et communications mobiles</t>
  </si>
  <si>
    <t>Ingénierie des systèmes complexes</t>
  </si>
  <si>
    <t>Ingénieur en mécatronique et systèmes nomades</t>
  </si>
  <si>
    <t>Génie des systèmes avancés</t>
  </si>
  <si>
    <t>Ingénieur automatique et éléctronique</t>
  </si>
  <si>
    <t>Ingénieur spécialité systèmes électroniques embarqués</t>
  </si>
  <si>
    <t>Systèmes embarqués de télécommunication</t>
  </si>
  <si>
    <t>Energétique, propulsion, électronique et environnement- véhicule intélligent</t>
  </si>
  <si>
    <t>Ingénieur majeure technologies numériques et leurs applications</t>
  </si>
  <si>
    <t>Ingénieur informatique des systèmes embarqués</t>
  </si>
  <si>
    <t>Electronique et télécommunications spécialité signal, image, systèmes embarqués, automatique</t>
  </si>
  <si>
    <t>Informatique spécialité informatique embarqué</t>
  </si>
  <si>
    <t>Systèmes informatiques et logiciels, spécialité: informatique embarquée et Mobile</t>
  </si>
  <si>
    <t xml:space="preserve">DUT génie électrique et informatique industrielle </t>
  </si>
  <si>
    <t>Electronique, informatique et communications embarquées appliquées aux transports</t>
  </si>
  <si>
    <t>Expert en ingénierie informatique appliquée option systèmes embarqués</t>
  </si>
  <si>
    <t>Informatique microélectronique automatique</t>
  </si>
  <si>
    <t>Electronique et informatique- systèmes embarqués</t>
  </si>
  <si>
    <t>Instrumentation automatique informatique</t>
  </si>
  <si>
    <t>Informatique industrielle</t>
  </si>
  <si>
    <t>Systèmes de télecommunications numériques</t>
  </si>
  <si>
    <t xml:space="preserve">Ingénieur spécialisé Réseaux &amp; Télécoms Infrastructures Numériques et Objets Communicants 
</t>
  </si>
  <si>
    <t>Génie des systèmes pour l'aéronautique et les transports</t>
  </si>
  <si>
    <t>Ingénieur instrumentation, automatique, informatique</t>
  </si>
  <si>
    <t xml:space="preserve">Ingénierie des systèmes de communication </t>
  </si>
  <si>
    <t>Automatique et informatique industrielle spécialité systèmes embarqués</t>
  </si>
  <si>
    <t>Ingénierie électronique</t>
  </si>
  <si>
    <t>Sciences pour l'ingénieur-Parcours électronique embarquée et systèmes de communication</t>
  </si>
  <si>
    <t>Electronique, électrotechnique, automatique</t>
  </si>
  <si>
    <t>Ingénieur systèmes, réseaux et télécommunications</t>
  </si>
  <si>
    <t xml:space="preserve"> concepteur/développeur de systèmes électroniques
assistant technique d'ingénieur en étude, recherche et développement en industrie
 technicien validation systèmes en électronique
 automaticien ou électronicien en études et conception
 technicien en recherche-développement
 technicien supérieur en conception de systèmes automatisés</t>
  </si>
  <si>
    <t>Pierre PROVENT</t>
  </si>
  <si>
    <t>Responsable national</t>
  </si>
  <si>
    <t>Systèmes embarqués et môbiles surs</t>
  </si>
  <si>
    <t>ingénieur dans le domaine de la carte à puce, des applications mobiles, de la voiture intelligente, de la maison intelligente...</t>
  </si>
  <si>
    <t>Pierre PARADINAS</t>
  </si>
  <si>
    <t>CNAM/ Université de Poitiers</t>
  </si>
  <si>
    <t>Angoulême/Poitiers</t>
  </si>
  <si>
    <t>chargé d’affaires, chef de projet en développement de produit et de
machines
 responsable bureau d’études mécatronique, responsable bureau
d’études automatismes
 ingénieur produit, ingénieur roboticien, ingénieur automaticien,
 ingénieur en Recherche et Développement</t>
  </si>
  <si>
    <t>Admission sur titre et tests</t>
  </si>
  <si>
    <t>Ingénieur par apprentissage en aéronautique et espace</t>
  </si>
  <si>
    <t xml:space="preserve">Ingénieur système/architecture système/intégration
 Ingénieur chef de projet/chef de programme
 Ingénieur essai
 Ingénieur recherche et développement
 Ingénieur bureau d’études. 
</t>
  </si>
  <si>
    <t>Maud MENETRIER</t>
  </si>
  <si>
    <t>apprentissage@isae.fr</t>
  </si>
  <si>
    <t>Nom de la formation</t>
  </si>
  <si>
    <t>Objectif de la formation</t>
  </si>
  <si>
    <t>Validation</t>
  </si>
  <si>
    <t>Pré-requis</t>
  </si>
  <si>
    <t>Durée</t>
  </si>
  <si>
    <t>Lieu</t>
  </si>
  <si>
    <t>Cout</t>
  </si>
  <si>
    <t>Contact</t>
  </si>
  <si>
    <t>Poste</t>
  </si>
  <si>
    <t>Adresse e-mail</t>
  </si>
  <si>
    <t>Numéro</t>
  </si>
  <si>
    <t>Courbevoie ou au sein de l'entreprise</t>
  </si>
  <si>
    <t>-</t>
  </si>
  <si>
    <t>info@ac6-formation.com</t>
  </si>
  <si>
    <t>(0)1 41 16 80 10</t>
  </si>
  <si>
    <t>autour de 1800€</t>
  </si>
  <si>
    <t>frederic.pothon@acg-solutions.fr</t>
  </si>
  <si>
    <t>autour de 1500€</t>
  </si>
  <si>
    <t>Malakoff</t>
  </si>
  <si>
    <t>04 67 60 94 87</t>
  </si>
  <si>
    <t>Acome</t>
  </si>
  <si>
    <t xml:space="preserve">
opérateurs télécoms,
collectivités territoriales,
bureaux d'études,
installateurs et intégrateurs de réseaux,</t>
  </si>
  <si>
    <t>Mortain ( Normandie) ou au sein del'entreprise</t>
  </si>
  <si>
    <t>1 à 3 jours</t>
  </si>
  <si>
    <t>Nos formations techniques en profondeur ciblent les OEMs ainsi que les clients qui commencent le développement d'un outil basé sur Linux embarqué avec une architecture ARM</t>
  </si>
  <si>
    <t>Au sein de l'entreprise</t>
  </si>
  <si>
    <t>sales.emea@adeneo-embedded.com</t>
  </si>
  <si>
    <t>1 à 5 jours</t>
  </si>
  <si>
    <t>Mesurer les circuits électriques des SE sur vehicules et engins</t>
  </si>
  <si>
    <t>demande@apollo-formation.com</t>
  </si>
  <si>
    <t>+33 0 811 461 091</t>
  </si>
  <si>
    <t>Utilisateurs débutants et confirmés</t>
  </si>
  <si>
    <t xml:space="preserve">Voir catalogue </t>
  </si>
  <si>
    <t>Autour de 1800€</t>
  </si>
  <si>
    <t>ingénieurs de développement qui souhaitent concevoir de futurs produits basés sur les cartes et le BSP Armadeus.</t>
  </si>
  <si>
    <t>Bonne maîtrise de la programmation en langage C.
Les notions des commandes Linux de base.</t>
  </si>
  <si>
    <t>+33 (0)9 72 29 41 44</t>
  </si>
  <si>
    <t>Nombreuses formations Linux</t>
  </si>
  <si>
    <t>Voir catalogue</t>
  </si>
  <si>
    <t>Formations Linux et Unix</t>
  </si>
  <si>
    <t>1 à 30 jours</t>
  </si>
  <si>
    <t>Formation embedded Linux</t>
  </si>
  <si>
    <t>Cette formation Linux embarqué s’adresse aux ingénieurs de développement qui souhaitent concevoir de futurs produits basés sur Linux embarqué.</t>
  </si>
  <si>
    <t>contact@embedded-wire.com.</t>
  </si>
  <si>
    <t xml:space="preserve">: +33 1 43 42 46 22
</t>
  </si>
  <si>
    <t>Ingénierie des systèmes embarqués</t>
  </si>
  <si>
    <t>formation-continue@grenoble-inp.fr</t>
  </si>
  <si>
    <t>04 76 57 47 08</t>
  </si>
  <si>
    <t>Donner aux participants les connaissances  fondamentales requises pour réussir dans l'écosystèmes embarqué</t>
  </si>
  <si>
    <t>Permettre aux professionnels d'actualiser et d'approfondir leurs connaissances  scientifiques, d'échanger des idées et des pratiques entre spécialistes</t>
  </si>
  <si>
    <t>bonnes connaissances  d'un systèmes Linux/Unix et de la programmation en C</t>
  </si>
  <si>
    <t>connaissances  de base en langage C</t>
  </si>
  <si>
    <t>connaissances  de base en programmation</t>
  </si>
  <si>
    <t>Personnes intégrant ou développant des systèmes Linux sur des cibles embarqués. Il est recommandé de savoir développer en C et d'avoir déjà utilisé un environnement Linux.</t>
  </si>
  <si>
    <t>être capable d'utiliser le langage C, acquérir lesprincipes de base du génie logiciel en vue de renforcer la qualité des validations</t>
  </si>
  <si>
    <t>Etre autonome dans le développement, l'intégration et le déploiement d'un système Linux sur une cible embarquée.</t>
  </si>
  <si>
    <t>c.picherau@sysmic.fr</t>
  </si>
  <si>
    <t>+33 6.32.06.81.49.</t>
  </si>
  <si>
    <t>Gilles DUPONT</t>
  </si>
  <si>
    <t>info@elsys-design.com</t>
  </si>
  <si>
    <t>+33 1 41 87 67 00</t>
  </si>
  <si>
    <t>+ 33 1 39 50 2000</t>
  </si>
  <si>
    <t>Java embarqué proframmation temps réel</t>
  </si>
  <si>
    <t>Présenter et mettre en pratique les différents concepts de la programmation Java temps réel
Sensibiliser aux bonnes pratiques de programmation et aux limitations des mécanismes de gestion du temps réel Java</t>
  </si>
  <si>
    <t>Connaissance de base de la programmation Java non concurrente ainsi que de la programmation objet</t>
  </si>
  <si>
    <t>Ce cours s’adresse aux informaticiens non families avec la réalisation des logiciels temps réel mais ayant une connaissance élémentaire de la programmation Java et souhaitant l’étendre à celle de la programmation des systèmes Java temps réel</t>
  </si>
  <si>
    <t>Comprendre les systèmes embarqués Linux.
Mettre en œuvre les cartes Armadeus.
Mettre en œuvre le FPGA Xilinx Spartan (Module optionnel d'une journée supplémentaire).
concevoir de futurs produits basés sur les cartes et le BSP Armadeus.</t>
  </si>
  <si>
    <t>concevoir un système Linux embarqué</t>
  </si>
  <si>
    <t>Objectifs : concevoir des systèmes mixtes : Logiciel et Matériel</t>
  </si>
  <si>
    <t>etre titulaire d'un CAP maintenance des Véhicules Automobiles, signer un contrat d'apprentissage avec une entreprise</t>
  </si>
  <si>
    <t>être titulaire d'un CAP maintenance des véhicules automobiles</t>
  </si>
  <si>
    <t>etre titulaire d'un CAP maintenance des Véhicules Automobiles</t>
  </si>
  <si>
    <t>Avoir une experience professionnelle sur des postes tels que directeur opérationnel ou industriel, responsable de plateforme ou de sous-système, chef de programme ou de projet système, architecte, ingénieur système…</t>
  </si>
  <si>
    <t>être titulaire d'un diplôme niveau BAC+2n avec 3ans d'experience professionnelle</t>
  </si>
  <si>
    <t>Comprendre les systèmes embarqués Linux.
Mettre en œuvre des cartes processeur embarquées fonctionnant sous Linux.
concevoir de futurs produits basés sur Linux embarqué.</t>
  </si>
  <si>
    <t>Comprendre lesprincipes des systèmes embarqués Linux et identifier les différentes solutions disponibles
Etre en mesure de franchir avec succès toutes les étapes de la construction d'un système embarqué
Découvrir lesprincipes du développement d'applications pour le système embarqué</t>
  </si>
  <si>
    <t>connaissances  de base de la programmation et des micro-processeurs. La connaissance du système Linux facilitera la mise en oeuvre des travaux pratiques.</t>
  </si>
  <si>
    <t>Egilia learning</t>
  </si>
  <si>
    <t>Embedded wire</t>
  </si>
  <si>
    <t xml:space="preserve">Ingénieur </t>
  </si>
  <si>
    <t>Nombre de Intitulé de la formation</t>
  </si>
  <si>
    <t>Energie Electrique mention systèmes embarqués et énergie</t>
  </si>
  <si>
    <t>Université de Bretagne Occidentale</t>
  </si>
  <si>
    <t>Logiciels pour les Systèmes Embarqués</t>
  </si>
  <si>
    <t>Services R&amp;D des grands groupes,
PME/PMI, SSII, ainsi que les
organismes publics de recherche.</t>
  </si>
  <si>
    <t>Les secteurs d'activité sont principalement l'industrie des composants et applications électroniques, l'industrie du logiciel pour l'embarqué, la recherche fondamentale et appliquée.</t>
  </si>
  <si>
    <t>Jalil BOUKHOBZA</t>
  </si>
  <si>
    <t>boukhobza@univ-brest.fr</t>
  </si>
  <si>
    <t>02 98 01 62 06</t>
  </si>
  <si>
    <t>Electronique et informatique</t>
  </si>
  <si>
    <t xml:space="preserve">R&amp;D, Chef de projet, Technico-commercial </t>
  </si>
  <si>
    <t>Ferroviaire ou naval, Développement logiciel, Réseaux et telecoms, Assurance, banque, finance</t>
  </si>
  <si>
    <t>&lt;2</t>
  </si>
  <si>
    <t>eli-polytech@upmc.fr</t>
  </si>
  <si>
    <t>01 44 27 40 39</t>
  </si>
  <si>
    <t>Université Paris 6 Pierre et Marie Curie (UPMC Sorbonne)</t>
  </si>
  <si>
    <t>Polytech Paris-UPMC</t>
  </si>
  <si>
    <t>EI-SE (Electronique Informatique - Systèmes embarqués)</t>
  </si>
  <si>
    <t>Ingénieur R&amp;D en systèmes embarqués</t>
  </si>
  <si>
    <t> 36k€</t>
  </si>
  <si>
    <t>Transport, développement logiciel, réseaux et télécoms, Smart Grid</t>
  </si>
  <si>
    <t>Andrea PINNA</t>
  </si>
  <si>
    <t>andrea.pinna@upmc.fr</t>
  </si>
  <si>
    <t>EI-2I (Electronique Informatique - Informatique Industrielle)</t>
  </si>
  <si>
    <t>1semaine entreprise / 1 semaine école</t>
  </si>
  <si>
    <t>Ingénieur R&amp;D en électronique et en informatique industrielle</t>
  </si>
  <si>
    <t> 35k€</t>
  </si>
  <si>
    <t>Télécommunications, Automobile, Aeronautique, Défense, Hyperfréquence et test CEM, Informatique Industrielle</t>
  </si>
  <si>
    <t>Annick ALEXANDRE</t>
  </si>
  <si>
    <t>annick.alexandre@upmc.fr</t>
  </si>
</sst>
</file>

<file path=xl/styles.xml><?xml version="1.0" encoding="utf-8"?>
<styleSheet xmlns="http://schemas.openxmlformats.org/spreadsheetml/2006/main">
  <numFmts count="3">
    <numFmt numFmtId="6" formatCode="#,##0\ &quot;€&quot;;[Red]\-#,##0\ &quot;€&quot;"/>
    <numFmt numFmtId="8" formatCode="#,##0.00\ &quot;€&quot;;[Red]\-#,##0.00\ &quot;€&quot;"/>
    <numFmt numFmtId="164" formatCode="_-* #,##0.00\ [$€-40C]_-;\-* #,##0.00\ [$€-40C]_-;_-* &quot;-&quot;??\ [$€-40C]_-;_-@_-"/>
  </numFmts>
  <fonts count="26">
    <font>
      <sz val="11"/>
      <color theme="1"/>
      <name val="Calibri"/>
      <family val="2"/>
      <scheme val="minor"/>
    </font>
    <font>
      <u/>
      <sz val="9.35"/>
      <color theme="10"/>
      <name val="Calibri"/>
      <family val="2"/>
    </font>
    <font>
      <sz val="11"/>
      <color theme="0"/>
      <name val="Arial"/>
      <family val="2"/>
    </font>
    <font>
      <sz val="11"/>
      <color theme="1"/>
      <name val="Arial"/>
      <family val="2"/>
    </font>
    <font>
      <u/>
      <sz val="11"/>
      <color theme="10"/>
      <name val="Arial"/>
      <family val="2"/>
    </font>
    <font>
      <sz val="11"/>
      <color rgb="FF000000"/>
      <name val="Arial"/>
      <family val="2"/>
    </font>
    <font>
      <sz val="11"/>
      <name val="Arial"/>
      <family val="2"/>
    </font>
    <font>
      <sz val="11"/>
      <color rgb="FF333333"/>
      <name val="Arial"/>
      <family val="2"/>
    </font>
    <font>
      <sz val="11"/>
      <color rgb="FF555555"/>
      <name val="Arial"/>
      <family val="2"/>
    </font>
    <font>
      <sz val="11"/>
      <color rgb="FF4D4D4D"/>
      <name val="Arial"/>
      <family val="2"/>
    </font>
    <font>
      <sz val="11"/>
      <name val="Calibri"/>
      <family val="2"/>
      <scheme val="minor"/>
    </font>
    <font>
      <sz val="11"/>
      <color rgb="FF2D2D2D"/>
      <name val="Arial"/>
      <family val="2"/>
    </font>
    <font>
      <sz val="11"/>
      <name val="Calibri"/>
      <family val="2"/>
    </font>
    <font>
      <sz val="11"/>
      <color rgb="FF3F3F3F"/>
      <name val="Arial"/>
      <family val="2"/>
    </font>
    <font>
      <sz val="11"/>
      <color rgb="FF666666"/>
      <name val="Arial"/>
      <family val="2"/>
    </font>
    <font>
      <b/>
      <sz val="11"/>
      <color rgb="FF444444"/>
      <name val="Arial"/>
      <family val="2"/>
    </font>
    <font>
      <sz val="11"/>
      <color rgb="FF444444"/>
      <name val="Arial"/>
      <family val="2"/>
    </font>
    <font>
      <b/>
      <sz val="11"/>
      <color rgb="FF000000"/>
      <name val="Arial"/>
      <family val="2"/>
    </font>
    <font>
      <sz val="11"/>
      <color rgb="FF001442"/>
      <name val="Arial"/>
      <family val="2"/>
    </font>
    <font>
      <u/>
      <sz val="11"/>
      <name val="Arial"/>
      <family val="2"/>
    </font>
    <font>
      <i/>
      <sz val="11"/>
      <color rgb="FFFF0000"/>
      <name val="Arial"/>
      <family val="2"/>
    </font>
    <font>
      <sz val="11"/>
      <color theme="1"/>
      <name val="Times New Roman"/>
      <family val="1"/>
    </font>
    <font>
      <u/>
      <sz val="9.35"/>
      <color theme="10"/>
      <name val="Arial"/>
      <family val="2"/>
    </font>
    <font>
      <u/>
      <sz val="9.35"/>
      <color rgb="FF0070C0"/>
      <name val="Calibri"/>
      <family val="2"/>
    </font>
    <font>
      <u/>
      <sz val="11"/>
      <color rgb="FF0070C0"/>
      <name val="Arial"/>
      <family val="2"/>
    </font>
    <font>
      <sz val="12"/>
      <color rgb="FF000000"/>
      <name val="Times New Roman"/>
      <family val="1"/>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94">
    <xf numFmtId="0" fontId="0" fillId="0" borderId="0" xfId="0"/>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1" applyFont="1" applyBorder="1" applyAlignment="1" applyProtection="1">
      <alignment horizontal="center" vertical="center" wrapText="1"/>
    </xf>
    <xf numFmtId="0" fontId="1" fillId="0" borderId="1" xfId="1" applyBorder="1" applyAlignment="1" applyProtection="1">
      <alignment horizontal="center" vertical="center" wrapText="1"/>
    </xf>
    <xf numFmtId="0" fontId="3" fillId="0" borderId="1" xfId="0" applyFont="1" applyFill="1" applyBorder="1" applyAlignment="1">
      <alignment horizontal="center" vertical="center" wrapText="1"/>
    </xf>
    <xf numFmtId="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1" xfId="1" applyBorder="1" applyAlignment="1" applyProtection="1">
      <alignment horizontal="center" vertical="center"/>
    </xf>
    <xf numFmtId="0" fontId="6" fillId="0" borderId="1" xfId="1" applyFont="1" applyBorder="1" applyAlignment="1" applyProtection="1">
      <alignment horizontal="center" vertical="center" wrapText="1"/>
    </xf>
    <xf numFmtId="0"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6" fontId="3" fillId="0" borderId="1" xfId="0" applyNumberFormat="1" applyFont="1" applyFill="1" applyBorder="1" applyAlignment="1">
      <alignment horizontal="center" vertical="center" wrapText="1"/>
    </xf>
    <xf numFmtId="11" fontId="3" fillId="0" borderId="1" xfId="0" applyNumberFormat="1" applyFont="1" applyBorder="1" applyAlignment="1">
      <alignment horizontal="center" vertical="center" wrapText="1"/>
    </xf>
    <xf numFmtId="0" fontId="0" fillId="0" borderId="0" xfId="0" applyAlignment="1">
      <alignment horizontal="left"/>
    </xf>
    <xf numFmtId="0" fontId="0" fillId="0" borderId="0" xfId="0" applyNumberFormat="1"/>
    <xf numFmtId="1" fontId="3" fillId="0" borderId="1" xfId="0" applyNumberFormat="1" applyFont="1" applyBorder="1" applyAlignment="1">
      <alignment horizontal="center" vertical="center" wrapText="1"/>
    </xf>
    <xf numFmtId="0" fontId="1" fillId="0" borderId="1" xfId="1" applyBorder="1" applyAlignment="1" applyProtection="1"/>
    <xf numFmtId="49"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3" fontId="6" fillId="0" borderId="1" xfId="1" applyNumberFormat="1"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6" fontId="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9" fontId="6" fillId="0" borderId="1" xfId="1" applyNumberFormat="1" applyFont="1" applyBorder="1" applyAlignment="1" applyProtection="1">
      <alignment horizontal="center" vertical="center" wrapText="1"/>
    </xf>
    <xf numFmtId="6" fontId="5" fillId="0" borderId="1" xfId="0" applyNumberFormat="1" applyFont="1" applyBorder="1" applyAlignment="1">
      <alignment horizontal="center" vertical="center" wrapText="1"/>
    </xf>
    <xf numFmtId="0" fontId="1" fillId="0" borderId="1" xfId="1" applyFill="1" applyBorder="1" applyAlignment="1" applyProtection="1">
      <alignment horizontal="center" vertical="center" wrapText="1"/>
    </xf>
    <xf numFmtId="0" fontId="19" fillId="0" borderId="1" xfId="1" applyFont="1" applyBorder="1" applyAlignment="1" applyProtection="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0" fontId="18" fillId="0" borderId="1" xfId="0"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6" fillId="0" borderId="1" xfId="1" applyNumberFormat="1" applyFont="1" applyBorder="1" applyAlignment="1" applyProtection="1">
      <alignment horizontal="center" vertical="center" wrapText="1"/>
    </xf>
    <xf numFmtId="164" fontId="0" fillId="0" borderId="1" xfId="0" applyNumberFormat="1" applyBorder="1" applyAlignment="1">
      <alignment horizontal="center" vertical="center" wrapText="1"/>
    </xf>
    <xf numFmtId="9" fontId="3" fillId="0" borderId="1" xfId="0" applyNumberFormat="1" applyFont="1" applyFill="1" applyBorder="1" applyAlignment="1">
      <alignment horizontal="center" vertical="center" wrapText="1"/>
    </xf>
    <xf numFmtId="0" fontId="0" fillId="0" borderId="0" xfId="0" pivotButton="1"/>
    <xf numFmtId="0" fontId="2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0" fillId="0" borderId="0" xfId="0" applyAlignment="1">
      <alignment horizontal="left" indent="1"/>
    </xf>
    <xf numFmtId="6" fontId="6" fillId="0" borderId="1" xfId="0" applyNumberFormat="1" applyFont="1" applyBorder="1" applyAlignment="1">
      <alignment horizontal="center" vertical="center" wrapText="1"/>
    </xf>
    <xf numFmtId="0" fontId="0" fillId="3" borderId="0" xfId="0" applyFill="1"/>
    <xf numFmtId="164" fontId="0" fillId="0" borderId="0" xfId="0" applyNumberFormat="1" applyAlignment="1">
      <alignment vertical="center"/>
    </xf>
    <xf numFmtId="164" fontId="0" fillId="3" borderId="0" xfId="0" applyNumberFormat="1" applyFill="1" applyAlignment="1">
      <alignment vertical="center"/>
    </xf>
    <xf numFmtId="0" fontId="3" fillId="0" borderId="1" xfId="0" applyFont="1" applyBorder="1" applyAlignment="1">
      <alignment horizontal="center" vertical="top"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1" fontId="3" fillId="5" borderId="1" xfId="0" applyNumberFormat="1" applyFont="1" applyFill="1" applyBorder="1" applyAlignment="1">
      <alignment horizontal="center" vertical="center" wrapText="1"/>
    </xf>
    <xf numFmtId="0" fontId="4" fillId="5" borderId="1" xfId="1" applyFont="1" applyFill="1" applyBorder="1" applyAlignment="1" applyProtection="1">
      <alignment horizontal="center" vertical="center" wrapText="1"/>
    </xf>
    <xf numFmtId="8" fontId="3" fillId="5" borderId="1" xfId="0" applyNumberFormat="1" applyFont="1" applyFill="1" applyBorder="1" applyAlignment="1">
      <alignment horizontal="center" vertical="center" wrapText="1"/>
    </xf>
    <xf numFmtId="0" fontId="22" fillId="0" borderId="1" xfId="1" applyFont="1" applyBorder="1" applyAlignment="1" applyProtection="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1" fillId="3" borderId="1" xfId="1" applyFill="1" applyBorder="1" applyAlignment="1" applyProtection="1">
      <alignment horizontal="center" vertical="center" wrapText="1"/>
    </xf>
    <xf numFmtId="0" fontId="22" fillId="3" borderId="1" xfId="1" applyFont="1" applyFill="1" applyBorder="1" applyAlignment="1" applyProtection="1">
      <alignment horizontal="center" vertical="center" wrapText="1"/>
    </xf>
    <xf numFmtId="0" fontId="6" fillId="5" borderId="1" xfId="0" applyFont="1" applyFill="1" applyBorder="1" applyAlignment="1">
      <alignment horizontal="center" vertical="center" wrapText="1"/>
    </xf>
    <xf numFmtId="0" fontId="6" fillId="5" borderId="1" xfId="1" applyFont="1" applyFill="1" applyBorder="1" applyAlignment="1" applyProtection="1">
      <alignment horizontal="center" vertical="center" wrapText="1"/>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Border="1"/>
    <xf numFmtId="0" fontId="3" fillId="3" borderId="0" xfId="0" applyFont="1" applyFill="1"/>
    <xf numFmtId="0" fontId="24" fillId="3" borderId="1" xfId="1"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6" fillId="3" borderId="1" xfId="0" quotePrefix="1" applyFont="1" applyFill="1" applyBorder="1" applyAlignment="1">
      <alignment horizontal="center" vertical="center" wrapText="1"/>
    </xf>
    <xf numFmtId="0" fontId="6" fillId="3" borderId="1" xfId="1" applyFont="1" applyFill="1" applyBorder="1" applyAlignment="1" applyProtection="1">
      <alignment horizontal="center" vertical="center" wrapText="1"/>
    </xf>
    <xf numFmtId="6" fontId="6" fillId="3" borderId="1"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22" fillId="3" borderId="0" xfId="1" applyFont="1" applyFill="1" applyBorder="1" applyAlignment="1" applyProtection="1"/>
    <xf numFmtId="0" fontId="23" fillId="3" borderId="1" xfId="1" applyFont="1" applyFill="1" applyBorder="1" applyAlignment="1" applyProtection="1">
      <alignment horizontal="center" vertical="center" wrapText="1"/>
    </xf>
    <xf numFmtId="6" fontId="6" fillId="3" borderId="1" xfId="0" quotePrefix="1" applyNumberFormat="1" applyFont="1" applyFill="1" applyBorder="1" applyAlignment="1">
      <alignment horizontal="center" vertical="center" wrapText="1"/>
    </xf>
    <xf numFmtId="0" fontId="24" fillId="3" borderId="2" xfId="1"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0" fontId="6" fillId="3" borderId="3" xfId="1" applyFont="1" applyFill="1" applyBorder="1" applyAlignment="1" applyProtection="1">
      <alignment horizontal="center" vertical="center"/>
    </xf>
    <xf numFmtId="0" fontId="3" fillId="3" borderId="3" xfId="0" applyFont="1" applyFill="1" applyBorder="1"/>
    <xf numFmtId="0" fontId="0" fillId="3" borderId="0" xfId="0" applyFill="1" applyAlignment="1">
      <alignment horizontal="center" vertical="center" wrapText="1"/>
    </xf>
    <xf numFmtId="0" fontId="12" fillId="3" borderId="0" xfId="1" applyFont="1" applyFill="1" applyAlignment="1" applyProtection="1">
      <alignment horizontal="center" vertical="center"/>
    </xf>
    <xf numFmtId="0" fontId="1" fillId="3" borderId="0" xfId="1" applyFill="1" applyAlignment="1" applyProtection="1">
      <alignment horizontal="center" vertical="center"/>
    </xf>
    <xf numFmtId="0" fontId="10" fillId="3" borderId="0" xfId="0" applyFont="1" applyFill="1" applyAlignment="1">
      <alignment horizontal="center" vertical="center" wrapText="1"/>
    </xf>
    <xf numFmtId="0" fontId="1" fillId="3" borderId="0" xfId="1" applyFill="1" applyAlignment="1" applyProtection="1">
      <alignment horizontal="left" indent="5"/>
    </xf>
    <xf numFmtId="0" fontId="21" fillId="3" borderId="0" xfId="0" applyFont="1" applyFill="1" applyAlignment="1">
      <alignment horizontal="left" indent="5"/>
    </xf>
    <xf numFmtId="0" fontId="2" fillId="6" borderId="1" xfId="0" applyFont="1" applyFill="1" applyBorder="1" applyAlignment="1">
      <alignment horizontal="center" vertical="center" wrapText="1"/>
    </xf>
    <xf numFmtId="0" fontId="6" fillId="5" borderId="2" xfId="1" applyFont="1" applyFill="1" applyBorder="1" applyAlignment="1" applyProtection="1">
      <alignment horizontal="center" vertical="center" wrapText="1"/>
    </xf>
    <xf numFmtId="0" fontId="25" fillId="3" borderId="0" xfId="0" applyFont="1" applyFill="1" applyAlignment="1">
      <alignmen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yu" refreshedDate="41780.695307175927" createdVersion="3" refreshedVersion="3" minRefreshableVersion="3" recordCount="171">
  <cacheSource type="worksheet">
    <worksheetSource ref="A1:AD172" sheet="Formations Initiales"/>
  </cacheSource>
  <cacheFields count="30">
    <cacheField name="Lien" numFmtId="0">
      <sharedItems/>
    </cacheField>
    <cacheField name="Etablissement" numFmtId="0">
      <sharedItems/>
    </cacheField>
    <cacheField name="Région" numFmtId="0">
      <sharedItems/>
    </cacheField>
    <cacheField name="Intitulé de la formation" numFmtId="0">
      <sharedItems count="155">
        <s v="Systèmes embarqués et mobiles"/>
        <s v="E-business et mobilité"/>
        <s v="Ingénieur SIC: signaux images et communications"/>
        <s v="Ingénieur systèmes électronique embarqué"/>
        <s v="Electricité électronique Concepteur en systèmes numériques programmables embarqués"/>
        <s v="Systèmes embarqués et môbiles surs"/>
        <s v="Ingénieur Mécatronique"/>
        <s v="Electronique-Télécommunications-Informatique"/>
        <s v="Ingénieur Majeure Systèmes Embarqués"/>
        <s v="Conception et simulation numérique de produits et systèmes complexes (conception de systèmes et de produits)"/>
        <s v="Conception et simulation numérique de produits et systèmes complexes (mécanique numérique)"/>
        <s v="Automatique, signal et image"/>
        <s v="Conception et management des systèmes informatiques complexes, parcours SE"/>
        <s v="Complex system Science"/>
        <s v="Systèmes embarqués"/>
        <s v="Ingénierie des Systèmes Informatiques Avancés"/>
        <s v="Conception et management des systèmes informatiques complexes"/>
        <s v="Electronique des systèmes embarqués et télécommunications"/>
        <s v="Ingénierie des systèmes temps réel"/>
        <s v="Mécatronique"/>
        <s v="Informatique embarquée"/>
        <s v="Ingénieur électronique et informatique"/>
        <s v="Information, systèmes et technologie. Spécialité systèmes embarqués et informatique"/>
        <s v="Automatique, systèmes et information"/>
        <s v="Electronique et systèmes embarqués"/>
        <s v="Mécatronique et systèmes complèxes"/>
        <s v="Systèmes intelligents et communicants"/>
        <s v="Sécurité système et réseaux embarqués"/>
        <s v="Mécatronique ou informatique et Management des systèmes"/>
        <s v="Ingénieur spécialité mécatronique"/>
        <s v="Electronique et physique appliquée majeure Signal, Automatique pour les télécommunications et les systèmes embarqués"/>
        <s v="Eléctronique et télécommunications"/>
        <s v="Architecture des systèmes temps réel et embarqués"/>
        <s v="Systèmes et logiciels embarqués"/>
        <s v="Microtechniques et systèmes embarqués"/>
        <s v="Ingénieurs Spécialisés en Microélectronique, Informatique et Nouvelles Technologies, mineure systèmes embarqués"/>
        <s v="Signal, Image, Systèmes embarqués, automatique"/>
        <s v="Electronique et informatique industrielle menstion systèmes embarqués"/>
        <s v="Ingénieur systèmes embarqués"/>
        <s v="Logiciel embarqué"/>
        <s v="GISTRE (Génie Informatique des Systèmes Temps Réel et Embarqués)"/>
        <s v="Architecte système temps réel embarqué"/>
        <s v="Embedded Signal Processing Instrumentation &amp; Telecommunications"/>
        <s v="Electronique embarquée"/>
        <s v="Technologies numériques et systèmes embarqués "/>
        <s v="Ingénierie des applications mobiles"/>
        <s v="cycle approfondissement systèmes embarqués"/>
        <s v="Science et technologie, spécialité &quot;systèmes electroniques embarqués&quot;"/>
        <s v="Réseaux, systèmes embarqués et communications mobiles"/>
        <s v="Electronique et informatique, systèmes communicants"/>
        <s v="Informatique et télécommunications"/>
        <s v="Infotronique, spécialité Systèmes embarqués"/>
        <s v="Electronique des systèmes embarqués"/>
        <s v="Informatique des systèmes embarqués"/>
        <s v="Ingénierie des systèmes complexes"/>
        <s v="Ingénieur en mécatronique et systèmes nomades"/>
        <s v="Système embarqué et électronique"/>
        <s v="Ingénieur automobile"/>
        <s v="Systèmes embarqués et télécommunications"/>
        <s v="Les métiers des systèmes embarqués"/>
        <s v="Robotique et systèmes embarqués"/>
        <s v="Architecte logiciel, développeur d’application et titre d’Architecte Système, Réseaux et Sécurité homologués"/>
        <s v="Systèmes temps réel et embarqué"/>
        <s v="Ingénieur en Communications pour les Systèmes de Transport Intelligents (STI)"/>
        <s v="Génie des systèmes avancés"/>
        <s v="Electronique, electrotechnique,  automatique, procédés"/>
        <s v="Ingénieur automatique et éléctronique"/>
        <s v="Sciences pour l'ingénieur-Parcours électronique embarquée"/>
        <s v="Licence systèmes embarqués"/>
        <s v="Master ingénierie des produits et des procédeés industriels systèmes embarqués"/>
        <s v="Ingénieur spécialité systèmes électroniques embarqués"/>
        <s v="Systèmes électroniques embarqués et informatique industrielle"/>
        <s v="Systèmes embarqués de télécommunication"/>
        <s v="Ingénieur par apprentissage en aéronautique et espace"/>
        <s v="Ingénieur SUPAERO systèmes embarqués"/>
        <s v="Electronique, Electrotechnique, automatique et traitement du signal"/>
        <s v="Energétique, propulsion, électronique et environnement- véhicule intélligent"/>
        <s v="Ingénieur majeure technologies numériques et leurs applications"/>
        <s v="Ingénieur en conception de systèmes embarqués"/>
        <s v="Ingénieur informatique des systèmes embarqués"/>
        <s v="Electronique et télécommunications spécialité signal, image, systèmes embarqués, automatique"/>
        <s v="informatique spécialité informatique embarqué"/>
        <s v="Génie éléctrique et informatique industrielle"/>
        <s v="Réseaux et télécommunications, spécialité Intégration des systèmes embarqués en aéronautique"/>
        <s v="Systèmes embarqué, systèmes mécatroniques, éco-conception "/>
        <s v="Systèmes informatiques et logiciels, spécialité: informatique embarquée et Mobile"/>
        <s v="Génie electrique et informatique industrielle"/>
        <s v="Automatique et informatique industrielle spécialité: systèmes électroniqes et informatiques communicants"/>
        <s v="DUT génie électrique et informatique industrielle "/>
        <s v="Conception et commande des systèmes électriques embarqés"/>
        <s v="Conception et Commande de Systèmes Electriques Embarqués"/>
        <s v="Electronique, informatique et communications embarquées appliquées aux transports"/>
        <s v="BTS systèmes numériques"/>
        <s v="Bac pro systèmes électroniques numériques"/>
        <s v="Bac pro systèmes numériques"/>
        <s v="Automatisme et informatique industrielle - Contrôle et instrumentation des systèmes embarqués"/>
        <s v="Système éléctronique numérique"/>
        <s v="Electronique industrielle embarquée"/>
        <s v="Systèmes électroniques numériques spécialité électroniqe industrielle embarquée"/>
        <s v="Ingénierie des systèmes d'information distribués (ISIDIS)"/>
        <s v="Systèmes embarqués intelligents"/>
        <s v="Génie des systèmes informatiques"/>
        <s v="Expert en ingénierie informatique appliquée option systèmes embarqués"/>
        <s v="Informatique industrielle et instrumentation"/>
        <s v="Informatique microélectronique automatique"/>
        <s v="Electronique et informatique- systèmes embarqués"/>
        <s v="Ingénieur Génie Electrique"/>
        <s v="Eléctronique, génie des systèmes embarqués"/>
        <s v="ingénieur spécialité électroniques systèmes embarqués"/>
        <s v="Instrumentation automatique informatique"/>
        <s v="Informatique industrielle"/>
        <s v="Architecte de systèmes embarqués"/>
        <s v="Mécatronique systèmes complexes"/>
        <s v="Robotique et systèmes mécatroniques"/>
        <s v="Systèmes de télecommunications numériques"/>
        <s v="Ingénieur spécialisé Réseaux &amp; Télécoms Infrastructures Numériques et Objets Communicants _x000a_"/>
        <s v="Ingénieur electronique, photonique, Télécom"/>
        <s v="Systèmes embarqués, mobilités et objets communicants "/>
        <s v="Génie des systèmes pour l'aéronautique et les transports"/>
        <s v="Systèmes informatiques, intelligents et communicants cursus systèmes temps réel et communicants "/>
        <s v="Systèmes intélligents et modélisation spécialité éléctronique des systèmes autonomes"/>
        <s v="Mécatronique, microsystèmes et électronique embarqué"/>
        <s v="Automatique et systèmes électriques"/>
        <s v="Ingénierie électrique, électronique et informatique industrielle spécialité électronique embarqué et microsystèmes"/>
        <s v="Master SEE système embarqué et énergie"/>
        <s v="Ingénierie de systèmes complexes spécialité systèmes et TIC, parcours traitement de l'information embarquée (ATIE)"/>
        <s v="Master Systèmes Informatiques et Réseaux"/>
        <s v="Ingénieur Polytech électronique"/>
        <s v="Electronique, electrotechnique, automatique, informatique industrielle, spécialité Systèmes Embarqués"/>
        <s v="Physique, Mécanique et sciences de l'ingénieur spécialité Mécatronique"/>
        <s v="Ingénieur instrumentation, automatique, informatique"/>
        <s v="Réseaux informatiques et systèmes embarqués"/>
        <s v="Ingénierie des systèmes de communication "/>
        <s v="Automatique et informatique industrielle spécialité systèmes embarqués"/>
        <s v="Ingénierie électronique"/>
        <s v="Informatique logiciel embarqué"/>
        <s v="MIME: micro informatique Machine Embarquée"/>
        <s v="Technologies de l'hypermédia"/>
        <s v="Systèmes communicants"/>
        <s v="Systèmes électroniques, systèmes informatique"/>
        <s v="Master GI parcours électronique embarquée et systèmes de communication"/>
        <s v="Automatique et informatique industrielle spécialité contrôle industriel et systèmes embarqués temps réel"/>
        <s v="Information, systèmes et technologies, systèmes embarqués et informatique industrielle"/>
        <s v="Systèmes informatiques Complexes"/>
        <s v="Sciences pour l'ingénieur-Parcours électronique embarquée et systèmes de communication"/>
        <s v="Mécanique, techniques aéronautiques et spatiales spécialité structures aéronautiques et spatiales"/>
        <s v="Conception d'Architectures de Machines et de Systèmes Informatiques"/>
        <s v="Systèmes embarqués dans l'automobile"/>
        <s v="Conception et commande des systèmes électriques embarqués"/>
        <s v="Génie Logiciel, Logiciels répartis et embarqués"/>
        <s v="Electronique, électrotechnique, automatique"/>
        <s v="Energie Electriquemention systèmes embarqués et énergie"/>
        <s v="Génie informatique, systèmes temps réel et informatique embarquée"/>
        <s v="Systèmes mécatroniques et mécanique avancée"/>
        <s v="Ingénieur systèmes, réseaux et télécommunications"/>
      </sharedItems>
    </cacheField>
    <cacheField name="Niveau de spécialisation SE" numFmtId="0">
      <sharedItems count="2">
        <s v="Formation dédiée SE"/>
        <s v="Formation fortement liée SE"/>
      </sharedItems>
    </cacheField>
    <cacheField name="Ville" numFmtId="0">
      <sharedItems/>
    </cacheField>
    <cacheField name="Antenne FAFIEC" numFmtId="0">
      <sharedItems/>
    </cacheField>
    <cacheField name="Diplôme visé" numFmtId="0">
      <sharedItems/>
    </cacheField>
    <cacheField name="Niveau d'entrée : Bac +" numFmtId="0">
      <sharedItems containsMixedTypes="1" containsNumber="1" containsInteger="1" minValue="0" maxValue="5"/>
    </cacheField>
    <cacheField name="Niveau de sortie : Bac +" numFmtId="0">
      <sharedItems containsSemiMixedTypes="0" containsString="0" containsNumber="1" containsInteger="1" minValue="0" maxValue="6"/>
    </cacheField>
    <cacheField name="Durée de la formation en années" numFmtId="0">
      <sharedItems containsMixedTypes="1" containsNumber="1" containsInteger="1" minValue="1" maxValue="5"/>
    </cacheField>
    <cacheField name="Stage / Pas de stage" numFmtId="0">
      <sharedItems/>
    </cacheField>
    <cacheField name="Durée cumulée des stages en mois" numFmtId="0">
      <sharedItems containsMixedTypes="1" containsNumber="1" minValue="0" maxValue="20"/>
    </cacheField>
    <cacheField name="Modes d'alternance" numFmtId="0">
      <sharedItems/>
    </cacheField>
    <cacheField name="Rythme scolaire" numFmtId="0">
      <sharedItems containsMixedTypes="1" containsNumber="1" containsInteger="1" minValue="0" maxValue="0"/>
    </cacheField>
    <cacheField name="Débouchés identifiés" numFmtId="0">
      <sharedItems containsBlank="1" longText="1"/>
    </cacheField>
    <cacheField name="Formation continue disponible" numFmtId="0">
      <sharedItems/>
    </cacheField>
    <cacheField name="Coût par an" numFmtId="0">
      <sharedItems containsBlank="1" containsMixedTypes="1" containsNumber="1" containsInteger="1" minValue="300" maxValue="15000"/>
    </cacheField>
    <cacheField name="Admission" numFmtId="0">
      <sharedItems/>
    </cacheField>
    <cacheField name="Type de concours" numFmtId="0">
      <sharedItems/>
    </cacheField>
    <cacheField name="Effectif dans la filière" numFmtId="0">
      <sharedItems containsMixedTypes="1" containsNumber="1" containsInteger="1" minValue="10" maxValue="674"/>
    </cacheField>
    <cacheField name="Taux d'emploi" numFmtId="0">
      <sharedItems containsMixedTypes="1" containsNumber="1" minValue="0.45" maxValue="1"/>
    </cacheField>
    <cacheField name="Attente avant embauche (en mois)" numFmtId="0">
      <sharedItems containsMixedTypes="1" containsNumber="1" minValue="0.1" maxValue="4"/>
    </cacheField>
    <cacheField name="Salaire de sortie" numFmtId="0">
      <sharedItems containsMixedTypes="1" containsNumber="1" containsInteger="1" minValue="30000" maxValue="47000"/>
    </cacheField>
    <cacheField name="Secteurs d'insertion" numFmtId="0">
      <sharedItems containsBlank="1" longText="1"/>
    </cacheField>
    <cacheField name="Contact école " numFmtId="0">
      <sharedItems/>
    </cacheField>
    <cacheField name="Fonction du contact" numFmtId="0">
      <sharedItems/>
    </cacheField>
    <cacheField name="Email" numFmtId="0">
      <sharedItems/>
    </cacheField>
    <cacheField name="Téléphone" numFmtId="0">
      <sharedItems/>
    </cacheField>
    <cacheField name="Commentair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1">
  <r>
    <s v="X"/>
    <s v="3il (Limoges)"/>
    <s v="Limousin"/>
    <x v="0"/>
    <x v="0"/>
    <s v="Limoges"/>
    <s v="Ouest"/>
    <s v="Ingénieur"/>
    <n v="2"/>
    <n v="5"/>
    <n v="3"/>
    <s v="Stage"/>
    <n v="10"/>
    <s v="Pas d'apprentissage"/>
    <n v="0"/>
    <s v="NC"/>
    <s v="NC"/>
    <n v="5000"/>
    <s v="Concours"/>
    <s v="NC"/>
    <n v="25"/>
    <s v="NC"/>
    <s v="NC"/>
    <s v="NC"/>
    <s v="NC"/>
    <s v="NC"/>
    <s v="NC"/>
    <s v="NC"/>
    <s v="05 55 31 67 07"/>
    <s v="90% des étudiants en fonction à leur remise de diplôme"/>
  </r>
  <r>
    <s v="X"/>
    <s v="Centrale Lille"/>
    <s v="Nord Pas de Calais"/>
    <x v="1"/>
    <x v="1"/>
    <s v="Lille"/>
    <s v="Nord"/>
    <s v="Ingénieur"/>
    <n v="4"/>
    <n v="5"/>
    <n v="1"/>
    <s v="NC"/>
    <s v="NC"/>
    <s v="NC"/>
    <s v="NC"/>
    <s v="NC"/>
    <s v="NC"/>
    <n v="512"/>
    <s v="Concours"/>
    <s v="Casting ou ATS"/>
    <n v="25"/>
    <s v="NC"/>
    <n v="0.1"/>
    <n v="39233"/>
    <s v="NC"/>
    <s v="Th. Bourdeaud’huy"/>
    <s v="NC"/>
    <s v="thomas. Bourdeaudhuy@ec-lille.fr"/>
    <s v="NC"/>
    <s v="RAS"/>
  </r>
  <r>
    <s v="X"/>
    <s v="Centrale Marseille"/>
    <s v="PACA"/>
    <x v="2"/>
    <x v="1"/>
    <s v="Marseille"/>
    <s v="PACA"/>
    <s v="Ingénieur"/>
    <n v="2"/>
    <n v="5"/>
    <n v="3"/>
    <s v="Stage"/>
    <n v="10"/>
    <s v="Apprentissage"/>
    <s v="NC"/>
    <s v="NC"/>
    <s v="Oui"/>
    <n v="564"/>
    <s v="Concours"/>
    <s v="Casting ou ATS"/>
    <n v="25"/>
    <s v="NC"/>
    <n v="0.8"/>
    <n v="36620"/>
    <s v="Télécommunications / multimédia (Alcatel, Philips, France Télécom...), électronique professionnelle (Thalès, Safran, STMicroelectronics, Gemalto...), aéronautique et spatial (EADS, Dassault, CNES, ESA, Airbus, Eurocopter...), santé (Philips, Siemens, General Electric...), sécurité, défense (Bertin, EADS, Amesys, MBDA, DGA, Safran Morpho...)..."/>
    <s v="administration scolaire"/>
    <s v="NC"/>
    <s v="NC"/>
    <s v="04 91 05 43 51"/>
    <s v="RAS"/>
  </r>
  <r>
    <s v="X"/>
    <s v="CFAI Acquitaine (Bordeaux)"/>
    <s v="Aquitaine"/>
    <x v="3"/>
    <x v="0"/>
    <s v="Bordeaux"/>
    <s v="Sud Ouest"/>
    <s v="Ingénieur"/>
    <n v="2"/>
    <n v="5"/>
    <n v="3"/>
    <s v="Pas de stage"/>
    <n v="0"/>
    <s v="Apprentissage"/>
    <s v="3000h Entreprise/1800h de cours"/>
    <s v="Ingénieur systèmes temps réel embarqués, Ingénieur chef de projet en électronique automobile, Ingénieur validation, Ingénieur système avionique"/>
    <s v="NC"/>
    <s v="NC"/>
    <s v="Dossier et entretien"/>
    <s v="NC"/>
    <n v="16"/>
    <s v="NC"/>
    <s v="NC"/>
    <s v="NC"/>
    <s v="NC"/>
    <s v="NC"/>
    <s v="NC"/>
    <s v="cfai@mi-cfai.org"/>
    <s v="NC"/>
    <s v="RAS"/>
  </r>
  <r>
    <s v="X"/>
    <s v="CNAM"/>
    <s v="Ile de France"/>
    <x v="4"/>
    <x v="0"/>
    <s v="Paris"/>
    <s v="Ile de france"/>
    <s v="Licence Pro"/>
    <n v="2"/>
    <n v="3"/>
    <n v="1"/>
    <s v="NC"/>
    <s v="NC"/>
    <s v="Apprentissage"/>
    <s v="NC"/>
    <s v=" concepteur/développeur de systèmes électroniques_x000a_assistant technique d'ingénieur en étude, recherche et développement en industrie_x000a_ technicien validation systèmes en électronique_x000a_ automaticien ou électronicien en études et conception_x000a_ technicien en recherche-développement_x000a_ technicien supérieur en conception de systèmes automatisés"/>
    <s v="NC"/>
    <s v="NC"/>
    <s v="Admission sur titre"/>
    <s v="NC"/>
    <s v="NC"/>
    <s v="NC"/>
    <s v="NC"/>
    <s v="NC"/>
    <s v="NC"/>
    <s v="Pierre PROVENT"/>
    <s v="Responsable national"/>
    <s v="NC"/>
    <s v="NC"/>
    <s v="RAS"/>
  </r>
  <r>
    <s v="X"/>
    <s v="CNAM"/>
    <s v="Ile de France"/>
    <x v="5"/>
    <x v="0"/>
    <s v="Paris"/>
    <s v="Ile de france"/>
    <s v="Master"/>
    <n v="3"/>
    <n v="5"/>
    <n v="2"/>
    <s v="Stage"/>
    <n v="6"/>
    <s v="Pas d'apprentissage"/>
    <s v="NC"/>
    <s v="NC"/>
    <s v="NC"/>
    <s v="NC"/>
    <s v="Admission sur titre"/>
    <s v="NC"/>
    <s v="NC"/>
    <s v="NC"/>
    <s v="NC"/>
    <s v="NC"/>
    <s v="ingénieur dans le domaine de la carte à puce, des applications mobiles, de la voiture intelligente, de la maison intelligente..."/>
    <s v="Pierre PARADINAS"/>
    <s v="Responsable national"/>
    <s v="NC"/>
    <s v="NC"/>
    <s v="RAS"/>
  </r>
  <r>
    <s v="X"/>
    <s v="CNAM/ Université de Poitiers"/>
    <s v="Poitou Charente"/>
    <x v="6"/>
    <x v="1"/>
    <s v="Angoulême/Poitiers"/>
    <s v="Ouest"/>
    <s v="Ingénieur"/>
    <n v="2"/>
    <n v="5"/>
    <n v="3"/>
    <s v="Pas de stage"/>
    <s v="NC"/>
    <s v="Apprentissage"/>
    <s v="3000h Entreprise/1800h de cours"/>
    <s v="chargé d’affaires, chef de projet en développement de produit et de_x000a_machines_x000a_ responsable bureau d’études mécatronique, responsable bureau_x000a_d’études automatismes_x000a_ ingénieur produit, ingénieur roboticien, ingénieur automaticien,_x000a_ ingénieur en Recherche et Développement"/>
    <s v="NC"/>
    <s v="NC"/>
    <s v="Admission sur titre et tests"/>
    <s v="NC"/>
    <s v="NC"/>
    <s v="NC"/>
    <s v="NC"/>
    <s v="NC"/>
    <s v="NC"/>
    <s v="NC"/>
    <s v="NC"/>
    <s v="NC"/>
    <s v="NC"/>
    <s v="RAS"/>
  </r>
  <r>
    <s v="X"/>
    <s v="CPE Lyon"/>
    <s v="Rhône Aples"/>
    <x v="7"/>
    <x v="1"/>
    <s v="Lyon"/>
    <s v="Sud Est"/>
    <s v="Ingénieur"/>
    <n v="2"/>
    <n v="5"/>
    <n v="3"/>
    <s v="Stage"/>
    <n v="11"/>
    <s v="Pas d'apprentissage"/>
    <n v="0"/>
    <s v="NC"/>
    <s v="non"/>
    <n v="5450"/>
    <s v="concours ou admission sur titre"/>
    <s v="Concours CCP"/>
    <n v="528"/>
    <s v="NC"/>
    <s v="NC"/>
    <s v="NC"/>
    <s v="NC"/>
    <s v="NC"/>
    <s v="NC"/>
    <s v="NC"/>
    <s v="04 72 43 17 00"/>
    <s v="RAS"/>
  </r>
  <r>
    <s v="X"/>
    <s v="ECE Paris"/>
    <s v="Ile de France"/>
    <x v="8"/>
    <x v="0"/>
    <s v="Paris"/>
    <s v="Ile de france"/>
    <s v="Ingénieur"/>
    <n v="3"/>
    <n v="5"/>
    <n v="2"/>
    <s v="NC"/>
    <s v="NC"/>
    <s v="NC"/>
    <s v="NC"/>
    <s v="architecte plate-forme et applications embarquées, spécialiste en développement de logiciel embarqué"/>
    <s v="non"/>
    <s v="NC"/>
    <s v="Concours"/>
    <s v="Concours  E3A"/>
    <n v="25"/>
    <s v="NC"/>
    <n v="0.25"/>
    <n v="37800"/>
    <s v="NC"/>
    <s v="Francois SAIDI"/>
    <s v="Responsable de la majeure Systèmes embarqués"/>
    <s v="saidi@ece.fr"/>
    <s v="NC"/>
    <s v="RAS"/>
  </r>
  <r>
    <s v="X"/>
    <s v="Ecole Centrale de Nantes"/>
    <s v="Loire Atlantique"/>
    <x v="9"/>
    <x v="1"/>
    <s v="Nantes"/>
    <s v="Ouest"/>
    <s v="Master"/>
    <n v="3"/>
    <n v="5"/>
    <n v="2"/>
    <s v="Stage"/>
    <n v="5"/>
    <s v="NC"/>
    <s v="NC"/>
    <s v="NC"/>
    <s v="non"/>
    <n v="300"/>
    <s v="Dossier et entretien"/>
    <s v="NC"/>
    <n v="25"/>
    <s v="NC"/>
    <n v="0.7"/>
    <n v="36000"/>
    <s v="NC"/>
    <s v="NC"/>
    <s v="NC"/>
    <s v="NC"/>
    <s v="NC"/>
    <s v="RAS"/>
  </r>
  <r>
    <s v="X"/>
    <s v="Ecole Centrale de Nantes"/>
    <s v="Loire Atlantique"/>
    <x v="10"/>
    <x v="1"/>
    <s v="Nantes"/>
    <s v="Ouest"/>
    <s v="Master"/>
    <n v="3"/>
    <n v="5"/>
    <n v="2"/>
    <s v="Stage"/>
    <n v="5"/>
    <s v="NC"/>
    <s v="NC"/>
    <s v="NC"/>
    <s v="non"/>
    <n v="300"/>
    <s v="Dossier et entretien"/>
    <s v="NC"/>
    <n v="15"/>
    <s v="NC"/>
    <n v="0.7"/>
    <n v="36000"/>
    <s v="NC"/>
    <s v="Patrice CARTRAUD"/>
    <s v="direction de la formation"/>
    <s v="patrice.cartraud@ec-nantes.fr"/>
    <s v="NC"/>
    <s v="RAS"/>
  </r>
  <r>
    <s v="X"/>
    <s v="Ecole Centrale et Mines de Nantes"/>
    <s v="Loire Atlantique"/>
    <x v="11"/>
    <x v="1"/>
    <s v="Nantes"/>
    <s v="Ouest"/>
    <s v="Master"/>
    <n v="3"/>
    <n v="5"/>
    <n v="2"/>
    <s v="NC"/>
    <n v="0"/>
    <s v="NC"/>
    <s v="NC"/>
    <s v="NC"/>
    <s v="Oui"/>
    <s v="NC"/>
    <s v="Dossier et entretien"/>
    <s v="NC"/>
    <n v="16"/>
    <s v="NC"/>
    <s v="NC"/>
    <s v="NC"/>
    <s v="NC"/>
    <s v="Rabah RABAH"/>
    <s v="directeur de recherche école des mines de Nantes"/>
    <s v="Rabah.Rabah@ems.fr"/>
    <s v="02 51 85 83 11 / 02 40 37 69 15"/>
    <s v="RAS"/>
  </r>
  <r>
    <s v="X"/>
    <s v="Ecole Polytechnique (Paris)"/>
    <s v="Ile de France"/>
    <x v="12"/>
    <x v="0"/>
    <s v="Paris"/>
    <s v="Ile de france"/>
    <s v="Master"/>
    <n v="4"/>
    <n v="5"/>
    <n v="1"/>
    <s v="Stage"/>
    <n v="6"/>
    <s v="Pas d'apprentissage"/>
    <n v="0"/>
    <s v="architecte systèmes, chef de projet, ingénieur de recherche"/>
    <s v="non"/>
    <n v="4400"/>
    <s v="Dossier"/>
    <s v="NC"/>
    <n v="25"/>
    <s v="NC"/>
    <n v="0.45"/>
    <n v="47000"/>
    <s v="NC"/>
    <s v="Christel CORNAT"/>
    <s v="NC"/>
    <s v="christel.cornat@polytechnique.fr "/>
    <s v="NC"/>
    <s v="RAS"/>
  </r>
  <r>
    <s v="X"/>
    <s v="Ecole Polytechnique (Paris)"/>
    <s v="Ile de France"/>
    <x v="13"/>
    <x v="1"/>
    <s v="Paris"/>
    <s v="Ile de france"/>
    <s v="Master"/>
    <n v="3"/>
    <n v="5"/>
    <n v="2"/>
    <s v="NC"/>
    <s v="NC"/>
    <s v="Pas d'apprentissage"/>
    <n v="0"/>
    <s v="NC"/>
    <s v="NC"/>
    <s v="NC"/>
    <s v="NC"/>
    <s v="NC"/>
    <n v="25"/>
    <s v="NC"/>
    <n v="0.45"/>
    <n v="47000"/>
    <s v="NC"/>
    <s v="Robin BALL"/>
    <s v="NC"/>
    <s v="r.c.ball@warwick.ac.uk"/>
    <s v="NC"/>
    <s v="RAS"/>
  </r>
  <r>
    <s v="X"/>
    <s v="ECP Ecole centrale Paris"/>
    <s v="Ile de France"/>
    <x v="14"/>
    <x v="0"/>
    <s v="Paris"/>
    <s v="Ile de france"/>
    <s v="Mastère spécialisé"/>
    <n v="5"/>
    <n v="6"/>
    <n v="1"/>
    <s v="Stage"/>
    <n v="6"/>
    <s v="Pas d'apprentissage"/>
    <n v="0"/>
    <s v="chef de projet en conception de systèmes, production, conseil"/>
    <s v="non"/>
    <s v="NC"/>
    <s v="Dossier"/>
    <s v="NC"/>
    <n v="25"/>
    <s v="NC"/>
    <n v="0.56000000000000005"/>
    <n v="43479"/>
    <s v="NC"/>
    <s v="Elisabeth MACHAUD"/>
    <s v="NC"/>
    <s v="elisabeth.machaud@ms-centraleparis.com"/>
    <s v="01 55 50 04 03"/>
    <s v="RAS"/>
  </r>
  <r>
    <s v="X"/>
    <s v="ECP Ecole centrale Paris"/>
    <s v="Ile de France"/>
    <x v="15"/>
    <x v="1"/>
    <s v="Paris"/>
    <s v="Ile de france"/>
    <s v="Ingénieur"/>
    <n v="2"/>
    <n v="5"/>
    <n v="3"/>
    <s v="NC"/>
    <s v="NC"/>
    <s v="Pas d'apprentissage"/>
    <n v="0"/>
    <s v="Ingénieur d'étude, architectes des systèmes d'information, chef de projet,"/>
    <s v="non"/>
    <s v="NC"/>
    <s v="Concours et entretien"/>
    <s v="NC"/>
    <n v="25"/>
    <s v="NC"/>
    <n v="0.56000000000000005"/>
    <n v="43479"/>
    <s v="NC"/>
    <s v="Jena-Marie DETRICHE"/>
    <s v="Responsable de l'option et de la branche Systèmes Avancés"/>
    <s v="jean-marie.detriche@ecp.fr"/>
    <s v="NC"/>
    <s v="RAS"/>
  </r>
  <r>
    <s v="X"/>
    <s v="ECP Ecole centrale Paris"/>
    <s v="Ile de France"/>
    <x v="16"/>
    <x v="1"/>
    <s v="Paris"/>
    <s v="Ile de france"/>
    <s v="Master"/>
    <n v="3"/>
    <n v="5"/>
    <n v="2"/>
    <s v="NC"/>
    <s v="NC"/>
    <s v="NC"/>
    <s v="NC"/>
    <s v="Architecte de systèmes, responsable de projet, chercheur"/>
    <s v="non"/>
    <s v="NC"/>
    <s v="Dossier"/>
    <s v="NC"/>
    <n v="25"/>
    <s v="NC"/>
    <n v="0.56000000000000005"/>
    <n v="43479"/>
    <s v="NC"/>
    <s v="Daniel KROB"/>
    <s v="NC"/>
    <s v="dk@lix.polytechnique.fr"/>
    <s v="NC"/>
    <s v="En anglais"/>
  </r>
  <r>
    <s v="X"/>
    <s v="EEA Toulouse"/>
    <s v="Midi Pyrénnées "/>
    <x v="17"/>
    <x v="0"/>
    <s v="Toulouse"/>
    <s v="Sud Ouest"/>
    <s v="Master"/>
    <n v="3"/>
    <n v="5"/>
    <n v="2"/>
    <s v="Stage"/>
    <n v="5"/>
    <s v="NC"/>
    <s v="NC"/>
    <s v="NC"/>
    <s v="NC"/>
    <s v="NC"/>
    <s v="Dossier et entretien"/>
    <s v="NC"/>
    <n v="25"/>
    <n v="0.45"/>
    <s v="NC"/>
    <s v="NC"/>
    <s v="NC"/>
    <s v="Nicolas NOLHIER"/>
    <s v="Responsable"/>
    <s v="nolhier@laas.fr"/>
    <s v="05.61.33.64.58"/>
    <s v="RAS"/>
  </r>
  <r>
    <s v="X"/>
    <s v="EEA Toulouse"/>
    <s v="Midi Pyrénnées "/>
    <x v="18"/>
    <x v="1"/>
    <s v="Toulouse"/>
    <s v="Sud Ouest"/>
    <s v="Master"/>
    <n v="3"/>
    <n v="5"/>
    <n v="2"/>
    <s v="Stage"/>
    <n v="5.5"/>
    <s v="NC"/>
    <s v="NC"/>
    <s v="NC"/>
    <s v="NC"/>
    <s v="NC"/>
    <s v="Dossier et entretien"/>
    <s v="NC"/>
    <n v="25"/>
    <n v="0.45"/>
    <s v="NC"/>
    <s v="NC"/>
    <s v="NC"/>
    <s v="Nicolas NOLHIER"/>
    <s v="Responsable"/>
    <s v="nolhier@laas.fr"/>
    <s v="05.61.33.64.59"/>
    <s v="RAS"/>
  </r>
  <r>
    <s v="X"/>
    <s v="EIGSI"/>
    <s v="Poitou Charente"/>
    <x v="19"/>
    <x v="1"/>
    <s v="La rochelle"/>
    <s v="Ouest"/>
    <s v="Ingénieur"/>
    <n v="2"/>
    <n v="5"/>
    <n v="3"/>
    <s v="Stage"/>
    <n v="10"/>
    <s v="NC"/>
    <s v="NC"/>
    <m/>
    <s v="non"/>
    <n v="6160"/>
    <s v="Dossier"/>
    <s v="NC"/>
    <s v="NC"/>
    <s v="NC"/>
    <n v="1.1000000000000001"/>
    <n v="35000"/>
    <s v="NC"/>
    <s v="Denis PHILIPPE"/>
    <s v="Responsable de la spécialité"/>
    <s v="denis.philippe@eigsi.fr"/>
    <s v="05 46 45 80 20"/>
    <s v="RAS"/>
  </r>
  <r>
    <s v="X"/>
    <s v="EISTI (Pontoise)"/>
    <s v="Ile de France"/>
    <x v="20"/>
    <x v="0"/>
    <s v="Pontoise"/>
    <s v="Ile de france"/>
    <s v="Ingénieur"/>
    <n v="2"/>
    <n v="5"/>
    <n v="3"/>
    <s v="Stage"/>
    <n v="12"/>
    <s v="NC"/>
    <s v="NC"/>
    <s v="Ingénieur Chef de projet, Ingénieur Architecte applications embarquées, Ingénieur Spécialiste développement logiciel, Ingénieur Spécialiste qualification / validation, Ingénieur Expert technologies embarquées"/>
    <s v="NC"/>
    <n v="6950"/>
    <s v="Concours et entretien"/>
    <s v="Concours CCP"/>
    <n v="26"/>
    <s v="NC"/>
    <n v="0.1"/>
    <n v="39800"/>
    <s v="Automobile, Aéronautique, Ferroviaire, Télécommunication, Banques, Équipements médicaux, SSII."/>
    <s v="Nga NGUYEN"/>
    <s v="Responsable spécialité"/>
    <s v="nn@eisti.eu"/>
    <s v="NC"/>
    <s v="RAS"/>
  </r>
  <r>
    <s v="X"/>
    <s v="EMSE Ecole Nationale Supérieure des Mines Saint-Etienne"/>
    <s v="Rhône Aples"/>
    <x v="21"/>
    <x v="1"/>
    <s v="Saint Etienne"/>
    <s v="Sud Est"/>
    <s v="Ingénieur"/>
    <n v="2"/>
    <n v="5"/>
    <n v="3"/>
    <s v="Pas de stage"/>
    <n v="0"/>
    <s v="Apprentissage"/>
    <s v="400h"/>
    <s v="NC"/>
    <s v="non"/>
    <s v="gratuit"/>
    <s v="Dossier, test et entrerien"/>
    <s v="NC"/>
    <n v="25"/>
    <s v="NC"/>
    <n v="0.9"/>
    <n v="39392"/>
    <s v="NC"/>
    <s v="Pascal GELLY"/>
    <s v="NC"/>
    <s v="gelly@emse.fr"/>
    <s v="04 42 61 66 19"/>
    <s v="RAS"/>
  </r>
  <r>
    <s v="X"/>
    <s v="ENS Cachan"/>
    <s v="Ile de France"/>
    <x v="22"/>
    <x v="0"/>
    <s v="Cachan"/>
    <s v="Ile de france"/>
    <s v="Master"/>
    <n v="3"/>
    <n v="5"/>
    <n v="2"/>
    <s v="NC"/>
    <s v="NC"/>
    <s v="NC"/>
    <s v="NC"/>
    <s v="NC"/>
    <s v="non"/>
    <s v="NC"/>
    <s v="Dossier"/>
    <s v="NC"/>
    <n v="25"/>
    <s v="NC"/>
    <s v="NC"/>
    <s v="NC"/>
    <s v="NC"/>
    <s v="Nathalie MANHES"/>
    <s v="secrétariat pédagogique"/>
    <s v="natahlie.manhes@ens-cachan.fr"/>
    <s v="01 47 40 74 00"/>
    <s v="RAS"/>
  </r>
  <r>
    <s v="X"/>
    <s v="ENSE3 Grenoble"/>
    <s v="Rhône Aples"/>
    <x v="23"/>
    <x v="1"/>
    <s v="Grenoble"/>
    <s v="Sud Est"/>
    <s v="Ingénieur"/>
    <n v="3"/>
    <n v="5"/>
    <n v="2"/>
    <s v="Stage"/>
    <n v="8"/>
    <s v="NC"/>
    <s v="NC"/>
    <s v=" Ingénieur d'étude et de recherche, Ingénierie, Ingénieur systèmes, Ingénieur conseil/service, Chef de projet, Ingénieur d'affaire, autour des domaines Automatique, Contrôle-commande, Automatisme, Production, Maintenance, Sûreté, Surveillance, Diagnostic, et dans les secteurs du transport, de l'énergie, de l'environnement et des procédés industriels"/>
    <s v="non"/>
    <s v="NC"/>
    <s v="Concours"/>
    <s v="Concours CCP"/>
    <n v="25"/>
    <s v="NC"/>
    <s v="NC"/>
    <s v="NC"/>
    <s v="NC"/>
    <s v="Christophe BERENGUER"/>
    <s v="responsable Filière"/>
    <s v="NC"/>
    <s v="04 76 82 50 11/04 76 82 71 65"/>
    <s v="RAS"/>
  </r>
  <r>
    <s v="X"/>
    <s v="ENSEA Cergy"/>
    <s v="Ile de France"/>
    <x v="24"/>
    <x v="0"/>
    <s v="Cergy"/>
    <s v="Ile de france"/>
    <s v="Ingénieur"/>
    <n v="4"/>
    <n v="5"/>
    <n v="1"/>
    <s v="NC"/>
    <s v="NC"/>
    <s v="NC"/>
    <s v="NC"/>
    <s v="NC"/>
    <s v="non"/>
    <n v="596"/>
    <s v="concours ou admission sur titre"/>
    <s v="Concours regroupant 8 écoles"/>
    <n v="20"/>
    <s v="NC"/>
    <s v="NC"/>
    <s v="NC"/>
    <s v="NC"/>
    <s v="NC"/>
    <s v="NC"/>
    <s v="NC"/>
    <s v="01 30 73 66 66"/>
    <s v="RAS"/>
  </r>
  <r>
    <s v="X"/>
    <s v="ENSEA Cergy"/>
    <s v="Ile de France"/>
    <x v="25"/>
    <x v="1"/>
    <s v="Cergy"/>
    <s v="Ile de france"/>
    <s v="Ingénieur"/>
    <n v="4"/>
    <n v="5"/>
    <n v="1"/>
    <s v="NC"/>
    <s v="NC"/>
    <s v="NC"/>
    <s v="NC"/>
    <s v="NC"/>
    <s v="non"/>
    <n v="596"/>
    <s v="concours ou admission sur titre"/>
    <s v="Concours regroupant 8 écoles"/>
    <n v="20"/>
    <s v="NC"/>
    <s v="NC"/>
    <s v="NC"/>
    <s v="NC"/>
    <s v="NC"/>
    <s v="NC"/>
    <s v="NC"/>
    <s v="NC"/>
    <s v="RAS"/>
  </r>
  <r>
    <s v="X"/>
    <s v="ENSEA Cergy"/>
    <s v="Ile de France"/>
    <x v="26"/>
    <x v="1"/>
    <s v="Cergy"/>
    <s v="Ile de france"/>
    <s v="Master Recherche"/>
    <n v="4"/>
    <n v="5"/>
    <n v="1"/>
    <s v="Stage"/>
    <n v="6"/>
    <s v="Pas d'apprentissage"/>
    <n v="0"/>
    <s v="Chercheur, enseignant-chercheur, ingénieur de recherche, expert, etc au sein de l’université ou des grands organismes publics ou privés tels que CNRS, INRIA, ONERA,, etc…mais aussi dans le secteur industriel"/>
    <s v="non"/>
    <m/>
    <s v="Dossier"/>
    <s v="NC"/>
    <n v="20"/>
    <s v="NC"/>
    <s v="NC"/>
    <s v="NC"/>
    <s v="sciences et technologies de l’information et de la communication (STIC), informatique (intelligence artificielle, IHM), systèmes de vision, imagerie, robotique, traitement statistique des données, télécommunications (couche physique, transmission multimédia), architecture de circuits."/>
    <s v="Philippe GAUSSIER "/>
    <s v="Responsable"/>
    <s v="mastersic@ensea.fr"/>
    <s v="NC"/>
    <s v="RAS"/>
  </r>
  <r>
    <s v="X"/>
    <s v="ENSI Bourges"/>
    <s v="Centre"/>
    <x v="27"/>
    <x v="0"/>
    <s v="Bourges"/>
    <s v="Ouest"/>
    <s v="Licence"/>
    <s v="NC"/>
    <n v="3"/>
    <s v="NC"/>
    <s v="NC"/>
    <s v="NC"/>
    <s v="NC"/>
    <s v="NC"/>
    <s v="NC"/>
    <s v="NC"/>
    <s v="NC"/>
    <s v="NC"/>
    <s v="NC"/>
    <n v="25"/>
    <s v="NC"/>
    <s v="NC"/>
    <s v="NC"/>
    <s v="NC"/>
    <s v="Jérémy BRIFFAUT"/>
    <s v="NC"/>
    <s v="NC"/>
    <s v="NC"/>
    <s v="RAS"/>
  </r>
  <r>
    <s v="X"/>
    <s v="ENSIAME Valencienne"/>
    <s v="Nord Pas de Calais"/>
    <x v="28"/>
    <x v="1"/>
    <s v="Valencienne"/>
    <s v="Nord"/>
    <s v="Ingénieur"/>
    <n v="2"/>
    <n v="5"/>
    <n v="3"/>
    <s v="Stage"/>
    <n v="9"/>
    <s v="Pas d'apprentissage"/>
    <n v="0"/>
    <s v="NC"/>
    <s v="Oui"/>
    <n v="555"/>
    <s v="Admission sur titre"/>
    <s v="NC"/>
    <n v="60"/>
    <s v="NC"/>
    <s v="NC"/>
    <s v="NC"/>
    <s v="NC"/>
    <s v="NC"/>
    <s v="direction générale"/>
    <s v="ensiame-dir@univ-valenciennes.fr"/>
    <s v="03 27 51 12 03"/>
    <s v="RAS"/>
  </r>
  <r>
    <s v="X"/>
    <s v="ENSIBS Bretagne"/>
    <s v="Bretagne"/>
    <x v="29"/>
    <x v="1"/>
    <s v="Lorient"/>
    <s v="Ouest"/>
    <s v="Ingénieur"/>
    <n v="2"/>
    <n v="5"/>
    <n v="3"/>
    <s v="Stage"/>
    <n v="8"/>
    <s v="NC"/>
    <s v="NC"/>
    <s v="NC"/>
    <s v="non"/>
    <s v="NC"/>
    <s v="Concours"/>
    <s v="concours scei"/>
    <n v="18"/>
    <s v="NC"/>
    <s v="NC"/>
    <s v="NC"/>
    <s v="NC"/>
    <s v="Josiane BARBIER"/>
    <s v="NC"/>
    <s v="josiane.barbier@univ-ubs.fr"/>
    <s v="NC"/>
    <s v="RAS"/>
  </r>
  <r>
    <s v="X"/>
    <s v="ENSICAEN "/>
    <s v="Basse Normandie"/>
    <x v="30"/>
    <x v="0"/>
    <s v="Caen"/>
    <s v="Ouest"/>
    <s v="Ingénieur"/>
    <n v="2"/>
    <n v="5"/>
    <n v="3"/>
    <s v="Stage"/>
    <n v="8.5"/>
    <s v="Pas d'apprentissage"/>
    <n v="0"/>
    <s v="Ingénieur R&amp;D, chef de projet, responsable développement industriel, ingénieur conseil, consultant, analyste test et validation, ingénieur technico-commercial."/>
    <s v="Oui"/>
    <s v="NC"/>
    <s v="concours ou admission sur titre"/>
    <s v="Concours CCP"/>
    <n v="35"/>
    <s v="NC"/>
    <s v="NC"/>
    <s v="NC"/>
    <s v="Energie, automobile, aéronautique et spatial, transports, technologies de l'information et de la communication, photonique, microélectronique, télécommunications."/>
    <s v="Miloud FRIKEL"/>
    <s v="Responsable de la majeure"/>
    <s v="NC"/>
    <s v="02 31 45 27 08"/>
    <s v="RAS"/>
  </r>
  <r>
    <s v="X"/>
    <s v="ENSIL"/>
    <s v="Limousin"/>
    <x v="31"/>
    <x v="1"/>
    <s v="Limoges"/>
    <s v="Ouest"/>
    <s v="Ingénieur"/>
    <n v="2"/>
    <n v="5"/>
    <n v="3"/>
    <s v="Stage"/>
    <n v="5"/>
    <s v="Pas d'apprentissage"/>
    <n v="0"/>
    <s v="Conception de réseaux : chef de projet, ingénieur intégration, ingénieur validation ;_x000a_Exploitation : administrateur de réseaux, ingénieur support technique, ingénieur technico-commercial ;_x000a_Recherche &amp; Développement : architecte matériel, ingénieur développement matériel, ingénieur composant"/>
    <s v="non"/>
    <s v="NC"/>
    <s v="Concours"/>
    <s v="Concours  E3A"/>
    <n v="152"/>
    <s v="NC"/>
    <n v="0.8"/>
    <n v="35320"/>
    <s v="télécommunications"/>
    <s v="Jean-Pierre CANCES "/>
    <s v="Responsable de la spécialité"/>
    <s v="dumas@ensil.unilim.fr"/>
    <s v="+33 (0)5 55 42 37 26"/>
    <s v="RAS"/>
  </r>
  <r>
    <s v="X"/>
    <s v="ENSIM Mans"/>
    <s v="Loire Atlantique"/>
    <x v="32"/>
    <x v="0"/>
    <s v="Le Mans"/>
    <s v="Ouest"/>
    <s v="Ingénieur"/>
    <n v="2"/>
    <n v="5"/>
    <n v="3"/>
    <s v="Stage"/>
    <n v="6"/>
    <s v="Pas d'apprentissage"/>
    <n v="0"/>
    <s v="NC"/>
    <s v="non"/>
    <n v="798"/>
    <s v="Concours"/>
    <s v="Concours CCP"/>
    <n v="25"/>
    <s v="NC"/>
    <s v="NC"/>
    <s v="NC"/>
    <s v="Transport, industrie, réseaux télécommunication"/>
    <s v="NC"/>
    <s v="NC"/>
    <s v="enseim@univ-lemans.fr"/>
    <s v="02 43 83 35 93"/>
    <s v="RAS"/>
  </r>
  <r>
    <s v="X"/>
    <s v="ENSIMAG Grenoble"/>
    <s v="Rhône Aples"/>
    <x v="33"/>
    <x v="0"/>
    <s v="Grenoble"/>
    <s v="Sud Est"/>
    <s v="Master"/>
    <n v="3"/>
    <n v="5"/>
    <n v="2"/>
    <s v="NC"/>
    <s v="NC"/>
    <s v="Apprentissage"/>
    <s v="NC"/>
    <s v="NC"/>
    <s v="Oui"/>
    <s v="NC"/>
    <s v="concours ou admission sur titre"/>
    <s v="Concours CCP"/>
    <n v="34"/>
    <s v="NC"/>
    <s v="NC"/>
    <s v="NC"/>
    <s v="NC"/>
    <s v="Regis LEVEUGLE"/>
    <s v="résponsable pédagogique"/>
    <s v="regis.leveugle@grenoble-inp.fr"/>
    <s v="NC"/>
    <s v="RAS"/>
  </r>
  <r>
    <s v="X"/>
    <s v="ENSMM Besancon"/>
    <s v="Franche comté"/>
    <x v="34"/>
    <x v="0"/>
    <s v="Besançon"/>
    <s v="Est"/>
    <s v="Ingénieur"/>
    <n v="2"/>
    <n v="5"/>
    <n v="3"/>
    <s v="Stage"/>
    <n v="10"/>
    <s v="Apprentissage"/>
    <s v="NC"/>
    <s v="NC"/>
    <s v="Oui"/>
    <n v="450"/>
    <s v="Concours"/>
    <s v="Concours CCP"/>
    <n v="30"/>
    <s v="NC"/>
    <s v="NC"/>
    <s v="NC"/>
    <s v="automobile, aéronautique et espace, télécommunication, biomédical, instrumentation, énergies, environnement."/>
    <s v="Isabelle LIGIER"/>
    <s v="NC"/>
    <s v="NC"/>
    <s v="03 81 40 27 33"/>
    <s v="RAS"/>
  </r>
  <r>
    <s v="X"/>
    <s v="ENSM-SE (Mines de Saint-Etienne)"/>
    <s v="Rhône Aples"/>
    <x v="35"/>
    <x v="0"/>
    <s v="Saint Etienne"/>
    <s v="Sud Est"/>
    <s v="Ingénieur"/>
    <n v="2"/>
    <n v="5"/>
    <n v="3"/>
    <s v="Stage"/>
    <n v="9"/>
    <s v="Pas d'apprentissage"/>
    <n v="0"/>
    <s v="ngénieur conception, bureau d’études,_x000a_Ingénieur système d’information, développement,_x000a_Chargé d’affaires, marketing technique,_x000a_Conseil chercheur"/>
    <s v="Oui"/>
    <n v="1850"/>
    <s v="concours ou admission sur titre"/>
    <s v="Concours télécom INT"/>
    <n v="19"/>
    <s v="NC"/>
    <s v="NC"/>
    <s v="NC"/>
    <s v="Informatique Télécoms, Multimédia_x000a_Transport Logistique_x000a_Opérateur Services Énergie, Environnement_x000a_ Industrie_x000a_ Conseil_x000a_ Ingénierie, Étude_x000a_ Banques, Assurances…"/>
    <s v="NC"/>
    <s v="NC"/>
    <s v="NC"/>
    <s v="NC"/>
    <s v="RAS"/>
  </r>
  <r>
    <s v="X"/>
    <s v="ENSSAT Lannion (22300)"/>
    <s v="Bretagne"/>
    <x v="36"/>
    <x v="0"/>
    <s v="Lannion"/>
    <s v="Ouest"/>
    <s v="Master Recherche"/>
    <n v="4"/>
    <n v="5"/>
    <n v="1"/>
    <s v="Stage"/>
    <n v="4"/>
    <s v="Pas d'apprentissage"/>
    <n v="0"/>
    <s v="traitement du signal"/>
    <s v="non"/>
    <s v="NC"/>
    <s v="Dossier"/>
    <s v="NC"/>
    <n v="25"/>
    <s v="NC"/>
    <s v="NC"/>
    <s v="NC"/>
    <s v="NC"/>
    <s v="Guy CARRAULT"/>
    <s v="responsable master"/>
    <s v="Guy.Carrault@univ-rennes1.fr"/>
    <s v="02 23 23 67 67"/>
    <s v="RAS"/>
  </r>
  <r>
    <s v="X"/>
    <s v="ENSSAT Lannion (22300)"/>
    <s v="Bretagne"/>
    <x v="37"/>
    <x v="0"/>
    <s v="Lannion"/>
    <s v="Ouest"/>
    <s v="Ingénieur"/>
    <n v="2"/>
    <n v="5"/>
    <n v="3"/>
    <s v="Stage"/>
    <n v="5"/>
    <s v="Pas d'apprentissage"/>
    <n v="0"/>
    <s v="NC"/>
    <s v="Oui"/>
    <s v="NC"/>
    <s v="concours ou admission sur titre"/>
    <s v="INT"/>
    <n v="25"/>
    <s v="NC"/>
    <s v="NC"/>
    <s v="NC"/>
    <s v="NC"/>
    <s v="Catherine DELEN"/>
    <s v="responsable scolarité"/>
    <s v="responsable.scolarite@enssat.fr"/>
    <s v="02 96 46 90 60"/>
    <s v="RAS"/>
  </r>
  <r>
    <s v="X"/>
    <s v="ENSTA BRETAGNE"/>
    <s v="Bretagne"/>
    <x v="38"/>
    <x v="0"/>
    <s v="Brest"/>
    <s v="Ouest"/>
    <s v="BTS"/>
    <n v="0"/>
    <n v="2"/>
    <n v="2"/>
    <s v="Pas de stage"/>
    <n v="0"/>
    <s v="Apprentissage uniquement"/>
    <s v="6mois/ 6 mois"/>
    <s v="NC"/>
    <s v="non"/>
    <s v="gratuit"/>
    <s v="Dossier"/>
    <s v="NC"/>
    <n v="25"/>
    <s v="NC"/>
    <s v="NC"/>
    <n v="35000"/>
    <s v="industrie automobile, aéronautique, navale et ferrovière"/>
    <s v="Nicole POULIQUEN"/>
    <s v="Responsable recrutement"/>
    <s v="NC"/>
    <s v="NC"/>
    <s v="RAS"/>
  </r>
  <r>
    <s v="X"/>
    <s v="ENSTA ParisTech"/>
    <s v="Ile de France"/>
    <x v="14"/>
    <x v="0"/>
    <s v="Paris"/>
    <s v="Ile de france"/>
    <s v="Ingénieur"/>
    <n v="2"/>
    <n v="5"/>
    <n v="3"/>
    <s v="Stage"/>
    <n v="10"/>
    <s v="NC"/>
    <s v="NC"/>
    <s v="NC"/>
    <s v="non"/>
    <n v="1100"/>
    <s v="concours ou admission sur titre"/>
    <s v="Mines et Ponts"/>
    <n v="25"/>
    <s v="NC"/>
    <n v="1"/>
    <n v="41000"/>
    <s v="NC"/>
    <s v="Omar HAMMAMI"/>
    <s v="professeur responsable"/>
    <s v="NC"/>
    <s v="01 81 87 20 33"/>
    <s v="RAS"/>
  </r>
  <r>
    <s v="X"/>
    <s v="ENSTA ParisTech"/>
    <s v="Ile de France"/>
    <x v="39"/>
    <x v="0"/>
    <s v="Paris"/>
    <s v="Ile de france"/>
    <s v="Ingénieur"/>
    <n v="2"/>
    <n v="5"/>
    <n v="3"/>
    <s v="Stage"/>
    <n v="10"/>
    <s v="NC"/>
    <s v="NC"/>
    <s v="NC"/>
    <s v="non"/>
    <n v="1100"/>
    <s v="concours ou admission sur titre"/>
    <s v="Mines et Ponts"/>
    <n v="25"/>
    <s v="NC"/>
    <n v="1"/>
    <n v="41000"/>
    <s v="NC"/>
    <s v="Alexandre CHAPOUTOT"/>
    <s v="professeur responsable"/>
    <s v="NC"/>
    <s v="01 81 87 20 71"/>
    <s v="RAS"/>
  </r>
  <r>
    <s v="X"/>
    <s v="ENSTA ParisTech"/>
    <s v="Ile de France"/>
    <x v="19"/>
    <x v="1"/>
    <s v="Paris"/>
    <s v="Ile de france"/>
    <s v="Ingénieur"/>
    <n v="2"/>
    <n v="5"/>
    <n v="3"/>
    <s v="Stage"/>
    <n v="10"/>
    <s v="NC"/>
    <s v="NC"/>
    <s v="NC"/>
    <s v="non"/>
    <n v="1100"/>
    <s v="concours ou admission sur titre"/>
    <s v="Mines et Ponts"/>
    <n v="30"/>
    <s v="NC"/>
    <n v="1"/>
    <n v="41000"/>
    <s v="NC"/>
    <s v="Omar HAMMAMI"/>
    <s v="professeur responsable"/>
    <s v="NC"/>
    <s v="01 81 87 20 33"/>
    <s v="RAS"/>
  </r>
  <r>
    <s v="X"/>
    <s v="EPITA Paris"/>
    <s v="Ile de France"/>
    <x v="40"/>
    <x v="0"/>
    <s v="Paris"/>
    <s v="Ile de france"/>
    <s v="Ingénieur"/>
    <n v="2"/>
    <n v="5"/>
    <n v="3"/>
    <s v="Stage"/>
    <n v="12"/>
    <s v="Apprentissage"/>
    <s v="NC"/>
    <s v="NC"/>
    <s v="Oui"/>
    <n v="8790"/>
    <s v="concours ou admission sur titre"/>
    <s v="Advance, Epita-Ipsa"/>
    <n v="25"/>
    <s v="NC"/>
    <n v="0.1"/>
    <n v="39200"/>
    <s v="intégration "/>
    <s v="NC"/>
    <s v="NC"/>
    <s v="NC"/>
    <s v="01 44 08 01 99"/>
    <s v="RAS"/>
  </r>
  <r>
    <s v="X"/>
    <s v="ESEO (Angers)"/>
    <s v="Loire Atlantique"/>
    <x v="41"/>
    <x v="0"/>
    <s v="Angers"/>
    <s v="Ouest"/>
    <s v="Ingénieur"/>
    <n v="4"/>
    <n v="5"/>
    <n v="1"/>
    <s v="Stage"/>
    <n v="10"/>
    <s v="NC"/>
    <s v="NC"/>
    <s v="architecte, spécialiste temps réel, chef de projets, responsable test, responsable produit…"/>
    <s v="NC"/>
    <n v="6870"/>
    <s v="concours ou admission sur titre"/>
    <s v="concours scei"/>
    <n v="25"/>
    <s v="NC"/>
    <s v="NC"/>
    <s v="NC"/>
    <s v="automobile, avionique, _x000a_médical, ferroviaire et spatial."/>
    <s v="Ilias-Pillet Jonathan"/>
    <s v="enseignant chercheur"/>
    <s v="jonathan.ilias@eseo.fr"/>
    <s v="02 41 86 67 57"/>
    <s v="RAS"/>
  </r>
  <r>
    <s v="X"/>
    <s v="ESEO (Angers)"/>
    <s v="Loire Atlantique"/>
    <x v="42"/>
    <x v="0"/>
    <s v="Angers"/>
    <s v="Ouest"/>
    <s v="Ingénieur"/>
    <n v="4"/>
    <n v="5"/>
    <n v="1"/>
    <s v="Stage"/>
    <n v="10"/>
    <s v="NC"/>
    <s v="NC"/>
    <s v="concepteurs et architectes de systèmes intégrant de l'électronique, de l'informatique, du traitement du signal embarqué, de l'image et de la vidéo, et des transmissions de l'information"/>
    <s v="NC"/>
    <n v="6870"/>
    <s v="concours ou admission sur titre"/>
    <s v="concours scei"/>
    <n v="25"/>
    <s v="NC"/>
    <s v="NC"/>
    <s v="NC"/>
    <s v="NC"/>
    <s v="Ilias-Pillet Jonathan"/>
    <s v="enseignant chercheur"/>
    <s v="jonathan.ilias@eseo.fr"/>
    <s v="02 41 86 67 57"/>
    <s v="RAS"/>
  </r>
  <r>
    <s v="X"/>
    <s v="ESEO (Angers)"/>
    <s v="Loire Atlantique"/>
    <x v="43"/>
    <x v="0"/>
    <s v="Angers"/>
    <s v="Ouest"/>
    <s v="Ingénieur"/>
    <n v="4"/>
    <n v="5"/>
    <n v="1"/>
    <s v="Stage"/>
    <n v="10"/>
    <s v="NC"/>
    <s v="NC"/>
    <s v="ingénieurs qui conçoivent des circuits et systèmes complexes communicants, utilisant de l'électronique analogique ou numérique intégrée"/>
    <s v="NC"/>
    <n v="6870"/>
    <s v="concours ou admission sur titre"/>
    <s v="concours scei"/>
    <n v="24"/>
    <s v="NC"/>
    <s v="NC"/>
    <s v="NC"/>
    <s v="NC"/>
    <s v="Ilias-Pillet Jonathan"/>
    <s v="enseignant chercheur"/>
    <s v="jonathan.ilias@eseo.fr"/>
    <s v="02 41 86 67 57"/>
    <s v="RAS"/>
  </r>
  <r>
    <s v="X"/>
    <s v="ESEO (Angers)"/>
    <s v="Loire Atlantique"/>
    <x v="44"/>
    <x v="0"/>
    <s v="Angers"/>
    <s v="Ouest"/>
    <s v="Ingénieur"/>
    <n v="2"/>
    <n v="5"/>
    <n v="3"/>
    <s v="Pas de stage"/>
    <n v="0"/>
    <s v="Apprentissage uniquement"/>
    <s v="88 semaines E/ 68 en formation"/>
    <s v="• Chef de projet informatique_x000a_• Ingénieur d’études, de conception ou d’intégration_x000a_• Architecte système d’information, réseaux, ou système embarqué_x000a_• Consultant fonctionnel ou technique_x000a_• Ingénieur qualité, tests, ou sécurité_x000a_• Recherche et développement_x000a_• Enseignement et recherche_x000a_• Ingénieur chargé d’affaires ou technico-commercial_x000a_• Management de projet ou gestion d’unités"/>
    <s v="Oui"/>
    <s v="NC"/>
    <s v="Dossier"/>
    <s v="NC"/>
    <n v="24"/>
    <n v="0.95"/>
    <n v="3"/>
    <s v="NC"/>
    <s v="NC"/>
    <s v="Ilias-Pillet Jonathan"/>
    <s v="enseignant chercheur"/>
    <s v="jonathan.ilias@eseo.fr"/>
    <s v="02 41 86 67 57"/>
    <s v="RAS"/>
  </r>
  <r>
    <s v="X"/>
    <s v="ESGI (Paris)"/>
    <s v="Ile de France"/>
    <x v="45"/>
    <x v="1"/>
    <s v="Paris"/>
    <s v="Ile de france"/>
    <s v="RNCP niveau I"/>
    <n v="3"/>
    <n v="5"/>
    <n v="2"/>
    <s v="Pas de stage"/>
    <n v="0"/>
    <s v="Apprentissage uniquement"/>
    <s v="1semaine cours/ 2 semaines entreprise"/>
    <s v="-ingénieur logiciel_x000a_-études et développement en mobilité_x000a_- ingénieur système embarqué_x000a_- consultant_x000a_- chef de projet._x000a_-ingénieur logiciel_x000a_-études et développement en mobilité_x000a_- ingénieur système embarqué_x000a_- consultant_x000a_- chef de projet."/>
    <s v="NC"/>
    <s v="NC"/>
    <s v="Dossier et tests"/>
    <s v="NC"/>
    <n v="25"/>
    <s v="NC"/>
    <s v="NC"/>
    <s v="NC"/>
    <s v="NC"/>
    <s v="Frédéric SANANES"/>
    <s v="Responsable de la spécialité"/>
    <s v="fsananes@esgi.fr"/>
    <s v="NC"/>
    <s v="Diplôme reconnu par l'Etat niveau 1"/>
  </r>
  <r>
    <s v="X"/>
    <s v="ESIEA Paris-Laval"/>
    <s v="Ile de France"/>
    <x v="46"/>
    <x v="0"/>
    <s v="Paris"/>
    <s v="Ile de france"/>
    <s v="Ingénieur"/>
    <n v="3"/>
    <n v="5"/>
    <n v="2"/>
    <s v="Stage"/>
    <n v="4"/>
    <s v="Pas d'apprentissage"/>
    <n v="0"/>
    <s v="NC"/>
    <s v="non"/>
    <n v="7850"/>
    <s v="Dossier et entretien"/>
    <s v="NC"/>
    <n v="25"/>
    <s v="NC"/>
    <s v="NC"/>
    <s v="NC"/>
    <s v="NC"/>
    <s v="NC"/>
    <s v="NC"/>
    <s v="admissions@esiea.fr"/>
    <s v="01 43 90 21 16"/>
    <s v="RAS"/>
  </r>
  <r>
    <s v="X"/>
    <s v="ESIEE Paris"/>
    <s v="Ile de France"/>
    <x v="14"/>
    <x v="0"/>
    <s v="Paris"/>
    <s v="Ile de france"/>
    <s v="Ingénieur"/>
    <n v="2"/>
    <n v="5"/>
    <n v="3"/>
    <s v="Stage"/>
    <n v="9"/>
    <s v="Pas d'apprentissage"/>
    <s v="NC"/>
    <s v="Architecte des SE, ingénieur développement d'applications temps réel embarquées, concepteur de systèmes"/>
    <s v="non"/>
    <n v="7000"/>
    <s v="concours ou admission sur titre"/>
    <s v="Concours  E3A"/>
    <n v="30"/>
    <n v="0.91"/>
    <s v="NC"/>
    <n v="38000"/>
    <s v="industrie des transports, des technologies, entreprises de services"/>
    <s v="Kévin BON"/>
    <s v="chargé de promotion"/>
    <s v="k.bon@esiee.fr"/>
    <s v="01 45 92 60 45"/>
    <s v="RAS"/>
  </r>
  <r>
    <s v="X"/>
    <s v="ESIGELEC (76800)"/>
    <s v="Haute Normandie"/>
    <x v="47"/>
    <x v="0"/>
    <s v="Saint Etienne du rouvray"/>
    <s v="Nord"/>
    <s v="Master"/>
    <n v="3"/>
    <n v="5"/>
    <n v="2"/>
    <s v="Stage"/>
    <n v="6"/>
    <s v="Pas d'apprentissage"/>
    <s v="NC"/>
    <s v="NC"/>
    <s v="Oui"/>
    <n v="15000"/>
    <s v="Dossier et entretien"/>
    <s v="Concours  E3A"/>
    <n v="30"/>
    <s v="NC"/>
    <n v="2"/>
    <n v="37690"/>
    <s v="NC"/>
    <s v="contact école "/>
    <s v="NC"/>
    <s v="NC"/>
    <s v="NC"/>
    <s v="Entretien en Anglais"/>
  </r>
  <r>
    <s v="X"/>
    <s v="ESIGETEL (Paris)"/>
    <s v="Ile de France"/>
    <x v="48"/>
    <x v="0"/>
    <s v="Paris"/>
    <s v="Ile de france"/>
    <s v="Ingénieur"/>
    <n v="2"/>
    <n v="5"/>
    <n v="3"/>
    <s v="Stage"/>
    <n v="9"/>
    <s v="Pas d'apprentissage"/>
    <s v="NC"/>
    <s v="concultant technique, architecte système d'information, chef de projet, ingénieur d'études, ingénieur développement logiciel, ingénieur SI, consultant SI, ingénieur télécoms et réseaux, ingénieur électronicien, ingénieur avant-vente, ingénieur d'affaires, administrateur d'infrastructures/systèmes/réseau, ingénieur système/réseau/sécurité"/>
    <s v="non"/>
    <n v="7950"/>
    <s v="concours ou admission sur titre"/>
    <s v="concours scei"/>
    <n v="24"/>
    <s v="NC"/>
    <s v="NC"/>
    <s v="NC"/>
    <s v="télécommunications et réseaux, informatique industrielle et technologique, informatique de gestion, internet et multimédia"/>
    <s v="NC"/>
    <s v="NC"/>
    <s v="NC"/>
    <s v="NC"/>
    <s v="RAS"/>
  </r>
  <r>
    <s v="X"/>
    <s v="ESIPE (paris)"/>
    <s v="Ile de France"/>
    <x v="49"/>
    <x v="1"/>
    <s v="Paris"/>
    <s v="Ile de france"/>
    <s v="Ingénieur"/>
    <n v="2"/>
    <n v="5"/>
    <n v="3"/>
    <s v="Pas de stage"/>
    <n v="0"/>
    <s v="Apprentissage"/>
    <s v="18 mois en entreprise"/>
    <s v=" ingénieur études et développement, ingénieur validation, ingénieur système, architecte en systèmes d'information, chef de projet, ingénieur électronique, ingénieur développement logiciels embarqués."/>
    <s v="Oui"/>
    <s v="NC"/>
    <s v="Dossier"/>
    <s v="NC"/>
    <n v="24"/>
    <s v="NC"/>
    <s v="NC"/>
    <s v="NC"/>
    <s v="NC"/>
    <s v="MENOT Nathalie"/>
    <s v="Secrétariat"/>
    <s v="nathalie.menot@u-pem.fr"/>
    <s v="01 60 95 76 54"/>
    <s v="RAS"/>
  </r>
  <r>
    <s v="X"/>
    <s v="ESIR Rennes"/>
    <s v="Bretagne"/>
    <x v="50"/>
    <x v="1"/>
    <s v="Rennes"/>
    <s v="Ouest"/>
    <s v="Ingénieur"/>
    <n v="2"/>
    <n v="5"/>
    <n v="3"/>
    <s v="Stage"/>
    <n v="12"/>
    <s v="Pas d'apprentissage"/>
    <s v="NC"/>
    <s v="&gt; Concepteur _x000a_&gt; Ingénieur conseil _x000a_&gt; Administrateur réseau _x000a_&gt; Chercheur _x000a_&gt; Chef de projet _x000a_&gt; Entrepreneur _x000a_&gt; Chef d’entreprise "/>
    <s v="non"/>
    <s v="NC"/>
    <s v="concours ou admission sur titre"/>
    <s v="Concours CCP"/>
    <n v="25"/>
    <s v="NC"/>
    <s v="NC"/>
    <s v="NC"/>
    <s v="industrie_x000a_informatique (éditeurs de logiciel, sociétés de service, conseil,…) ainsi que_x000a_dans les services informatiques des autres secteurs d’activité (industrie,_x000a_banque-assurance…)."/>
    <s v="Fabrice LAMARCHE"/>
    <s v="NC"/>
    <s v="fabrice.lamarche@univ-rennes1.fr"/>
    <s v="NC"/>
    <s v="RAS"/>
  </r>
  <r>
    <s v="X"/>
    <s v="ESIREM Dijon"/>
    <s v="Bourgogne"/>
    <x v="51"/>
    <x v="0"/>
    <s v="Dijon"/>
    <s v="Sud Ouest"/>
    <s v="Ingénieur"/>
    <n v="2"/>
    <n v="5"/>
    <n v="3"/>
    <s v="Stage"/>
    <n v="10"/>
    <s v="Pas d'apprentissage"/>
    <s v="NC"/>
    <s v="NC"/>
    <s v="non"/>
    <s v="NC"/>
    <s v="concours ou admission sur titre"/>
    <s v="concours scei"/>
    <n v="25"/>
    <s v="NC"/>
    <s v="NC"/>
    <s v="NC"/>
    <s v="expertise, conseil, ingiénierie, SSII, Spatial défense, aéronautique"/>
    <s v="Christine CASTELLA"/>
    <s v="secrétariat InfoTronique"/>
    <s v="Christine.Castella@u-bourgogne.fr"/>
    <s v="03 80 39 60 09"/>
    <s v="RAS"/>
  </r>
  <r>
    <s v="X"/>
    <s v="ESISAR Grenoble (INP)"/>
    <s v="Rhône Aples"/>
    <x v="52"/>
    <x v="0"/>
    <s v="Grenoble"/>
    <s v="Sud Est"/>
    <s v="Ingénieur"/>
    <n v="2"/>
    <n v="5"/>
    <n v="3"/>
    <s v="Stage"/>
    <n v="12"/>
    <s v="Pas d'apprentissage"/>
    <s v="NC"/>
    <s v="NC"/>
    <s v="non"/>
    <n v="523"/>
    <s v="concours ou admission sur titre"/>
    <s v="Concours CCP"/>
    <n v="55"/>
    <n v="0.8"/>
    <n v="1.2"/>
    <n v="34867"/>
    <s v="*Industrie automobile, _x000a_aéronautique, ferroviaire, … (22,4%) _x000a_*Etudes et Conseil (20,4 %) _x000a_*Technologies de l’information _x000a_services(16,30 %) _x000a_*Industrie des technologies, _x000a_énergie, transports, agroalimentaire, _x000a_enseignement et recherche, _x000a_administration _x000a_"/>
    <s v="Isabelle BOULAY"/>
    <s v="Directrice étude"/>
    <s v="Isabelle.Boulay@esisar.grenoble-inp.fr"/>
    <s v="04 75 75 94 16"/>
    <s v="enquete insertion "/>
  </r>
  <r>
    <s v="X"/>
    <s v="ESISAR Grenoble (INP)"/>
    <s v="Rhône Aples"/>
    <x v="53"/>
    <x v="0"/>
    <s v="Grenoble"/>
    <s v="Sud Est"/>
    <s v="Ingénieur"/>
    <n v="2"/>
    <n v="5"/>
    <n v="3"/>
    <s v="Stage"/>
    <n v="12"/>
    <s v="Pas d'apprentissage"/>
    <s v="NC"/>
    <s v="NC"/>
    <s v="non"/>
    <n v="523"/>
    <s v="concours ou admission sur titre"/>
    <s v="Concours CCP"/>
    <n v="55"/>
    <n v="0.8"/>
    <n v="1.2"/>
    <n v="34867"/>
    <s v="*Industrie automobile, _x000a_aéronautique, ferroviaire, … (22,4%) _x000a_*Etudes et Conseil (20,4 %) _x000a_*Technologies de l’information _x000a_services(16,30 %) _x000a_*Industrie des technologies, _x000a_énergie, transports, agroalimentaire, _x000a_enseignement et recherche, _x000a_administration _x000a_"/>
    <s v="Isabelle BOULAY"/>
    <s v="Directrice étude"/>
    <s v="Isabelle.Boulay@esisar.grenoble-inp.fr"/>
    <s v="04 75 75 94 16"/>
    <s v="enquete insertion "/>
  </r>
  <r>
    <s v="X"/>
    <s v="ESISAR Grenoble (INP)"/>
    <s v="Rhône Aples"/>
    <x v="54"/>
    <x v="1"/>
    <s v="Grenoble"/>
    <s v="Sud Est"/>
    <s v="Ingénieur"/>
    <n v="2"/>
    <n v="5"/>
    <n v="3"/>
    <s v="Stage"/>
    <n v="12"/>
    <s v="Pas d'apprentissage"/>
    <s v="NC"/>
    <s v="NC"/>
    <s v="non"/>
    <n v="523"/>
    <s v="concours ou admission sur titre"/>
    <s v="Concours CCP"/>
    <n v="55"/>
    <n v="0.8"/>
    <n v="1.2"/>
    <n v="34867"/>
    <s v="*Industrie automobile, _x000a_aéronautique, ferroviaire, … (22,4%) _x000a_*Etudes et Conseil (20,4 %) _x000a_*Technologies de l’information _x000a_services(16,30 %) _x000a_*Industrie des technologies, _x000a_énergie, transports, agroalimentaire, _x000a_enseignement et recherche, _x000a_administration _x000a_"/>
    <s v="Isabelle BOULAY"/>
    <s v="Directrice étude"/>
    <s v="Isabelle.Boulay@esisar.grenoble-inp.fr"/>
    <s v="04 75 75 94 16"/>
    <s v="enquete insertion "/>
  </r>
  <r>
    <s v="X"/>
    <s v="ESIX UNICAEN"/>
    <s v="Basse Normandie"/>
    <x v="55"/>
    <x v="1"/>
    <s v="Caen"/>
    <s v="Ouest"/>
    <s v="Ingénieur"/>
    <n v="2"/>
    <n v="5"/>
    <n v="3"/>
    <s v="Stage"/>
    <n v="11"/>
    <s v="Pas d'apprentissage"/>
    <s v="NC"/>
    <s v="Ingénieur recherche et développement"/>
    <s v="NC"/>
    <n v="768"/>
    <s v="concours ou admission sur titre"/>
    <s v="Concours CCP, Centrale Supelec ou ENSEA"/>
    <n v="87"/>
    <s v="NC"/>
    <s v="NC"/>
    <s v="NC"/>
    <s v="NC"/>
    <s v="NC"/>
    <s v="NC"/>
    <s v="esix@unicaen.fr"/>
    <s v="NC"/>
    <s v="RAS"/>
  </r>
  <r>
    <s v="X"/>
    <s v="ESME Sudria (Paris)"/>
    <s v="Ile de France"/>
    <x v="56"/>
    <x v="0"/>
    <s v="Paris"/>
    <s v="Ile de france"/>
    <s v="Master"/>
    <n v="0"/>
    <n v="5"/>
    <n v="5"/>
    <s v="Stage"/>
    <n v="10"/>
    <s v="Pas d'apprentissage"/>
    <s v="NC"/>
    <s v="NC"/>
    <s v="non"/>
    <s v="NC"/>
    <s v="Concours"/>
    <s v="Concours Advance"/>
    <n v="15"/>
    <n v="0.8"/>
    <s v="NC"/>
    <n v="38000"/>
    <s v="industrie automobile, aéronautique, technologie de l'information…"/>
    <s v="NC"/>
    <s v="NC"/>
    <s v="contact@esme.fr"/>
    <s v="01 56 20 62 00"/>
    <s v="Chiffres"/>
  </r>
  <r>
    <s v="X"/>
    <s v="ESTACA"/>
    <s v="Midi Pyrénnées "/>
    <x v="57"/>
    <x v="1"/>
    <s v="Toulouse"/>
    <s v="Sud Ouest"/>
    <s v="Ingénieur"/>
    <n v="0"/>
    <n v="5"/>
    <n v="5"/>
    <s v="Stage"/>
    <n v="12"/>
    <s v="NC"/>
    <s v="NC"/>
    <s v="NC"/>
    <s v="NC"/>
    <s v="NC"/>
    <s v="Dossier et entretien"/>
    <s v="NC"/>
    <n v="25"/>
    <n v="0.93200000000000005"/>
    <n v="0.1"/>
    <n v="37600"/>
    <s v="automobile"/>
    <s v="Raphael BONDU"/>
    <s v="Résponsable des admissions"/>
    <s v="NC"/>
    <s v="NC"/>
    <s v="RAS"/>
  </r>
  <r>
    <s v="X"/>
    <s v="ESTEI Bordeaux"/>
    <s v="Aquitaine"/>
    <x v="58"/>
    <x v="0"/>
    <s v="Bordeaux"/>
    <s v="Sud Ouest"/>
    <s v="Bachelor"/>
    <n v="0"/>
    <n v="3"/>
    <n v="3"/>
    <s v="Stage"/>
    <n v="4"/>
    <s v="Pas d'apprentissage"/>
    <s v="NC"/>
    <s v="NC"/>
    <s v="non"/>
    <n v="5400"/>
    <s v="Dossier"/>
    <s v="NC"/>
    <n v="17"/>
    <s v="NC"/>
    <s v="NC"/>
    <s v="NC"/>
    <s v="NC"/>
    <s v="contact école "/>
    <s v="NC"/>
    <s v="contact@estei.fr"/>
    <s v="05 56 50 11 97"/>
    <s v="Diplôme DEESIST"/>
  </r>
  <r>
    <s v="X"/>
    <s v="ESTEI Bordeaux"/>
    <s v="Aquitaine"/>
    <x v="59"/>
    <x v="0"/>
    <s v="Bordeaux"/>
    <s v="Sud Ouest"/>
    <s v="Mastère européen"/>
    <n v="3"/>
    <n v="5"/>
    <n v="2"/>
    <s v="Stage"/>
    <n v="9"/>
    <s v="Pas d'apprentissage"/>
    <s v="NC"/>
    <s v="Chef de projet, chef de produit, recherche, développement, études, programmation, qualité, contrôle, intégration, chargé d'affaires, marketing, technico-commercial"/>
    <s v="non"/>
    <n v="5700"/>
    <s v="Dossier et entretien"/>
    <s v="NC"/>
    <n v="77"/>
    <s v="NC"/>
    <s v="NC"/>
    <s v="NC"/>
    <s v="NC"/>
    <s v="contact école "/>
    <s v="NC"/>
    <s v="contact@estei.fr"/>
    <s v="05 56 50 11 97"/>
    <s v="RAS"/>
  </r>
  <r>
    <s v="X"/>
    <s v="ESTIA Bayonne"/>
    <s v="Aquitaine"/>
    <x v="60"/>
    <x v="0"/>
    <s v="Bayonne"/>
    <s v="Sud Ouest"/>
    <s v="Mastère spécialisé"/>
    <n v="5"/>
    <n v="6"/>
    <n v="1"/>
    <s v="NC"/>
    <s v="NC"/>
    <s v="NC"/>
    <s v="NC"/>
    <s v="NC"/>
    <s v="NC"/>
    <n v="9700"/>
    <s v="Dossier"/>
    <s v="NC"/>
    <n v="25"/>
    <s v="NC"/>
    <n v="1.5"/>
    <n v="33100"/>
    <s v="NC"/>
    <s v="NC"/>
    <s v="NC"/>
    <s v="j.guiresse@estia.fr"/>
    <s v="NC"/>
    <s v="lien ne marche pas"/>
  </r>
  <r>
    <s v="X"/>
    <s v="ETNA (Ivry sur seine)"/>
    <s v="Ile de France"/>
    <x v="61"/>
    <x v="1"/>
    <s v="Ivry sur seine"/>
    <s v="Ile de france"/>
    <s v="RNCP niveau I"/>
    <n v="3"/>
    <n v="5"/>
    <n v="2"/>
    <s v="NC"/>
    <s v="NC"/>
    <s v="Apprentissage"/>
    <s v="NC"/>
    <s v="NC"/>
    <s v="NC"/>
    <n v="1800"/>
    <s v="Dossier, test et entrerien"/>
    <s v="NC"/>
    <n v="150"/>
    <n v="1"/>
    <s v="NC"/>
    <s v="NC"/>
    <s v="NC"/>
    <s v="Samir Rinaz"/>
    <s v="Responsable"/>
    <s v="candidatures-etna@etna-alternance.net"/>
    <s v="NC"/>
    <s v="RAS"/>
  </r>
  <r>
    <s v="X"/>
    <s v="Eurecom Sophia Antipolis (Nice)"/>
    <s v="PACA"/>
    <x v="62"/>
    <x v="0"/>
    <s v="Nice"/>
    <s v="PACA"/>
    <s v="Ingénieur"/>
    <n v="3"/>
    <n v="5"/>
    <n v="2"/>
    <s v="NC"/>
    <s v="NC"/>
    <s v="Pas d'apprentissage"/>
    <s v="NC"/>
    <s v="NC"/>
    <s v="NC"/>
    <s v="NC"/>
    <s v="NC"/>
    <s v="NC"/>
    <n v="25"/>
    <s v="NC"/>
    <s v="NC"/>
    <s v="NC"/>
    <s v="réseau mobile, système nd'information, sécurité informatique, réseau…"/>
    <s v="Renaud PACALET"/>
    <s v="Directeur d'études"/>
    <s v="renaud.pacalet@telecom-paristech.fr"/>
    <s v="+33 (0) 4 9300 8402"/>
    <s v="RAS"/>
  </r>
  <r>
    <s v="X"/>
    <s v="Eurecom Sophia Antipolis (Nice)"/>
    <s v="PACA"/>
    <x v="63"/>
    <x v="1"/>
    <s v="Nice"/>
    <s v="PACA"/>
    <s v="Ingénieur "/>
    <n v="5"/>
    <n v="6"/>
    <n v="1"/>
    <s v="Stage"/>
    <n v="4"/>
    <s v="Pas d'apprentissage"/>
    <s v="NC"/>
    <s v="_x000a_    Ingénieur R&amp;D_x000a_    Ingénieur développement_x000a_    Architecte de solutions et équippements_x000a_    Consultant_x000a_    Chef de projet_x000a_    Chef de produit en STI_x000a_    Ingénieur d’affaires_x000a_    Chef d’entreprise_x000a__x000a_    Ingénieur R&amp;D_x000a_    Ingénieur développement_x000a_    Architecte de solutions et équippements_x000a_    Consultant_x000a_    Chef de projet_x000a_    Chef de produit en STI_x000a_    Ingénieur d’affaires_x000a_    Chef d’entreprise_x000a__x000a_    Ingénieur R&amp;D_x000a_    Ingénieur développement_x000a_    Architecte de solutions et équippements_x000a_    Consultant_x000a_    Chef de projet_x000a_    Chef de produit en STI_x000a_    Ingénieur d’affaires_x000a_    Chef d’entreprise_x000a_ingénieur R&amp;D ingénieur développement architecte de solution et équippements cnsultant chef de projet chef de produit en STI ingénieur d'affaires chef d'entreprise"/>
    <s v="non"/>
    <n v="6000"/>
    <s v="Dossier"/>
    <s v="NC"/>
    <n v="25"/>
    <s v="NC"/>
    <s v="NC"/>
    <s v="NC"/>
    <s v="Centre de R&amp;D des constructeurs automobiles_x000a_Opérateurs de Systèmes de Transport_x000a_Sociétés de Conseil en Informatique et Réseau_x000a_Opérateurs de Systèmes de Communication_x000a_Industriels fournisseurs de technologies pour les transports_x000a_Organismes de standardisation dans le domaine des communications et du transport"/>
    <s v="Caroline Hanras"/>
    <s v=" Responsable relations internationales et recrutement"/>
    <s v="hanras@eurecom.fr"/>
    <s v="NC"/>
    <s v="RAS"/>
  </r>
  <r>
    <s v="X"/>
    <s v="IG2I Lille (Centrale Lille)"/>
    <s v="Nord Pas de Calais"/>
    <x v="64"/>
    <x v="1"/>
    <s v="Lille"/>
    <s v="Nord"/>
    <s v="Ingénieur"/>
    <n v="0"/>
    <n v="5"/>
    <n v="5"/>
    <s v="Stage"/>
    <n v="20"/>
    <s v="Apprentissage"/>
    <s v="NC"/>
    <s v="chef de projet, responsable de services, ingénieur systèmes et réseaux, consultant décisionnel, ingénieur R&amp;D, responsable qualité, responsable d'activités industrielles, ingénieur temps réel, ingénieur contrôle commande, manager, entrepreneur."/>
    <s v="non"/>
    <n v="606"/>
    <s v="Dossier et tests"/>
    <s v="Interne"/>
    <n v="25"/>
    <s v="NC"/>
    <s v="NC"/>
    <s v="NC"/>
    <s v="Transports (Airbus, Toyota, Peugeot PSA, SNCF, Bombardier, Alstom, etc), la grande distribution (Groupe Auchan, Oxylane (Décathlon), etc), l'énergie (Total), les hopitaux (CHRU Lille, Tourcoing, Institut P. et M. Curie, etc) , les banques (Société Générale, BNP Parisbas, Crédit du Nord, etc), la téléphonie mobile (Orange),  l'électronique (Schneider Electric)  ainsi que les grosses et moyennes sociétés de services informatiques (Capgemini, GFI, ATOS, Sopra Group, Logica, Cylande, Proxiad, etc) Les débouchés sont divers."/>
    <s v="Thierry FRICHETEAU"/>
    <s v="Directeur adjoint des études et directeur d'Iteem et d'Ig2i"/>
    <s v="thierry.fricheteau@ec-lille.fr"/>
    <s v="NC"/>
    <s v="RAS"/>
  </r>
  <r>
    <s v="X"/>
    <s v="INSA Lyon (avec centrale lyon et université Claude Bernanrd)"/>
    <s v="Rhône Aples"/>
    <x v="65"/>
    <x v="1"/>
    <s v="Lyon"/>
    <s v="Sud Est"/>
    <s v="Master Recherche"/>
    <n v="3"/>
    <n v="5"/>
    <n v="2"/>
    <s v="Stage"/>
    <n v="6"/>
    <s v="Pas d'apprentissage"/>
    <s v="NC"/>
    <s v="NC"/>
    <s v="non"/>
    <n v="690"/>
    <s v="Dossier"/>
    <s v="NC"/>
    <n v="580"/>
    <s v="NC"/>
    <s v="NC"/>
    <s v="NC"/>
    <s v="NC"/>
    <s v="Saliha GHEMMAZI"/>
    <s v="informations"/>
    <s v="saliha.ghemmazi@insa-lyon.fr"/>
    <s v="04 72 43 79 77"/>
    <s v="RAS"/>
  </r>
  <r>
    <s v="X"/>
    <s v="INSA Toulouse"/>
    <s v="Midi Pyrénnées "/>
    <x v="66"/>
    <x v="1"/>
    <s v="Toulouse"/>
    <s v="Sud Ouest"/>
    <s v="Ingénieur"/>
    <n v="0"/>
    <n v="5"/>
    <n v="5"/>
    <s v="Stage"/>
    <n v="9"/>
    <s v="Pas d'apprentissage"/>
    <s v="NC"/>
    <s v="NC"/>
    <s v="non"/>
    <n v="550"/>
    <s v="Sur concours"/>
    <s v="NC"/>
    <n v="65"/>
    <n v="0.91"/>
    <n v="1.2"/>
    <n v="32600"/>
    <s v="NC"/>
    <s v="Marie-Véronique LE LANN"/>
    <s v="responsable des relations exterieurs et de la communication du département génie electrique et informatique"/>
    <s v="Marie-Veronique.Le-Lann@insa-toulouse.fr"/>
    <s v="05 61 55 98 16"/>
    <s v="RAS"/>
  </r>
  <r>
    <s v="X"/>
    <s v="INSSET Picardie"/>
    <s v="Picardie"/>
    <x v="67"/>
    <x v="0"/>
    <s v="Saint Quentin"/>
    <s v="Nord"/>
    <s v="Licence"/>
    <n v="0"/>
    <n v="3"/>
    <n v="3"/>
    <s v="Pas de stage"/>
    <n v="0"/>
    <s v="Pas d'apprentissage"/>
    <s v="NC"/>
    <s v="NC"/>
    <s v="non"/>
    <s v="NC"/>
    <s v="Dossier"/>
    <s v="NC"/>
    <n v="25"/>
    <s v="NC"/>
    <s v="NC"/>
    <s v="NC"/>
    <s v="NC"/>
    <s v="Marie-Pascale CABOCHE"/>
    <s v="assistante formation"/>
    <s v="NC"/>
    <s v="03 22 80 42 34"/>
    <s v="RAS"/>
  </r>
  <r>
    <s v="X"/>
    <s v="INSSET Picardie"/>
    <s v="Picardie"/>
    <x v="68"/>
    <x v="0"/>
    <s v="Saint Quentin"/>
    <s v="Nord"/>
    <s v="Licence"/>
    <n v="0"/>
    <n v="3"/>
    <n v="3"/>
    <s v="NC"/>
    <s v="NC"/>
    <s v="Pas d'apprentissage"/>
    <s v="NC"/>
    <s v="NC"/>
    <s v="non"/>
    <s v="NC"/>
    <s v="Dossier"/>
    <s v="NC"/>
    <n v="40"/>
    <s v="NC"/>
    <s v="NC"/>
    <s v="NC"/>
    <s v="NC"/>
    <s v="NC"/>
    <s v="NC"/>
    <s v="NC"/>
    <s v="NC"/>
    <s v="RAS"/>
  </r>
  <r>
    <s v="X"/>
    <s v="INSSET Picardie"/>
    <s v="Picardie"/>
    <x v="69"/>
    <x v="0"/>
    <s v="Saint Quentin"/>
    <s v="Nord"/>
    <s v="Master"/>
    <n v="3"/>
    <n v="5"/>
    <n v="2"/>
    <s v="Stage"/>
    <n v="4"/>
    <s v="Apprentissage"/>
    <s v="NC"/>
    <s v="Ingénieur Systèmes Embarqués, Ingénieur d’études et de conception, Ingénieur bureaux d’études, Ingénieur Recherche &amp; Développement, Chef de projet développement de nouveaux produits, Responsable prototypes, Ingénieur conseil, …"/>
    <s v="Oui"/>
    <s v="NC"/>
    <s v="Admission sur titre"/>
    <s v="NC"/>
    <n v="25"/>
    <s v="NC"/>
    <s v="NC"/>
    <s v="NC"/>
    <s v="Automobile, Aéronautique, Spatial, Transport et Energie, Sports et Loisirs, Développement durable, Nouvelles énergies, Médical, Espace, Mécatronique, Agroalimentaire, Conseils et services aux entreprises, Centres de recherche publics et privés, …"/>
    <s v="Jérôme DUBOIS"/>
    <s v="responsable de la formation"/>
    <s v="jerome.dubois@u-picardie.fr"/>
    <s v="03 23 62 89 31"/>
    <s v="RAS"/>
  </r>
  <r>
    <s v="X"/>
    <s v="Institut National Polytechnique de Toulouse-ENSEEIHT"/>
    <s v="Midi Pyrénnées "/>
    <x v="14"/>
    <x v="0"/>
    <s v="Toulouse"/>
    <s v="Sud Ouest"/>
    <s v="Mastère spécialisé"/>
    <n v="5"/>
    <n v="6"/>
    <n v="1"/>
    <s v="Stage"/>
    <n v="6"/>
    <s v="Pas d'apprentissage"/>
    <s v="NC"/>
    <s v="développeurs, ingénieurs recherche, chef de projet et de développement SE"/>
    <s v="non"/>
    <n v="7000"/>
    <s v="Dossier et test"/>
    <s v="NC"/>
    <n v="25"/>
    <s v="NC"/>
    <n v="1"/>
    <n v="33900"/>
    <s v="NC"/>
    <s v="Jean-Luc SCHARBARG"/>
    <s v="directeur du programme"/>
    <s v="jean-luc.scharbarg@enseeiht.fr"/>
    <s v=" 05 34 32 22 13"/>
    <s v="Cours en anglais"/>
  </r>
  <r>
    <s v="X "/>
    <s v="Institut Polytechnique de Bordeaux ENSEIRB Matmeca (IPB) "/>
    <s v="Aquitaine"/>
    <x v="70"/>
    <x v="0"/>
    <s v="Bordeaux"/>
    <s v="Sud Ouest"/>
    <s v="Ingénieur"/>
    <n v="2"/>
    <n v="5"/>
    <n v="3"/>
    <s v="Stage"/>
    <n v="6"/>
    <s v="Pas d'apprentissage"/>
    <s v="NC"/>
    <s v="ingénieur de production, chef de projet, ingénieur qualité, ingénieur de recherche d'étude, ingénieur technico-commercial ingénieur conseil"/>
    <s v="oui (VAE)"/>
    <s v="NC"/>
    <s v="Concours"/>
    <s v="Concours CCP"/>
    <n v="25"/>
    <s v="NC"/>
    <n v="0.8"/>
    <n v="35200"/>
    <s v="électronique et micro-électronique_x000a_équipements de télécommunications_x000a_informatique et multimédia_x000a_industrie automobile_x000a_industrie ferroviaire et navale_x000a_aéronautique et spatial_x000a_instrumentation_x000a_systèmes embarqués "/>
    <s v="Christophe Jego"/>
    <s v="Directeir département électronique"/>
    <s v="cjego@enseirb-matmeca.fr"/>
    <s v="NC"/>
    <s v="RAS"/>
  </r>
  <r>
    <s v="X"/>
    <s v="INSTN (Institut nationale des sciences et techniques nucléaires)"/>
    <s v="Ile de France"/>
    <x v="16"/>
    <x v="1"/>
    <s v="Saclay"/>
    <s v="Ile de france"/>
    <s v="Master"/>
    <n v="4"/>
    <n v="5"/>
    <n v="1"/>
    <s v="Stage"/>
    <n v="6"/>
    <s v="Pas d'apprentissage"/>
    <s v="NC"/>
    <s v="Architectes système"/>
    <s v="NC"/>
    <s v="NC"/>
    <s v="Dossier et entretien"/>
    <s v="NC"/>
    <n v="50"/>
    <s v="NC"/>
    <s v="NC"/>
    <s v="NC"/>
    <s v="l’industrie des transports (aéronautique, automobile...),"/>
    <s v="Christine PAREY"/>
    <s v="Responsable"/>
    <s v="christine.parey@cea.fr "/>
    <s v="01 69 08 74 04"/>
    <s v="RAS"/>
  </r>
  <r>
    <s v="X"/>
    <s v="INSTN-CEA (Institut nationale des sciences et techniques nucléaires)"/>
    <s v="Ile de France"/>
    <x v="71"/>
    <x v="0"/>
    <s v="Saclay"/>
    <s v="Ile de france"/>
    <s v="Master"/>
    <n v="4"/>
    <n v="5"/>
    <n v="1"/>
    <s v="Stage"/>
    <n v="4"/>
    <s v="Pas d'apprentissage"/>
    <s v="NC"/>
    <s v="Former des chercheurs dans le domaine des systèmes complexes interagissant avec l’environnement"/>
    <s v="NC"/>
    <s v="NC"/>
    <s v="Dossier et entretien"/>
    <s v="NC"/>
    <n v="50"/>
    <s v="NC"/>
    <s v="NC"/>
    <s v="NC"/>
    <s v="Transport, industrie"/>
    <s v="Christine PAREY"/>
    <s v="Responsable"/>
    <s v="christine.parey@cea.fr "/>
    <s v="01 69 08 74 04"/>
    <s v="RAS"/>
  </r>
  <r>
    <s v="X"/>
    <s v="IPSA Paris Toulouse"/>
    <s v="Midi Pyrénnées "/>
    <x v="72"/>
    <x v="0"/>
    <s v="Toulouse"/>
    <s v="Sud Ouest"/>
    <s v="Master"/>
    <n v="3"/>
    <n v="5"/>
    <n v="2"/>
    <s v="Stage"/>
    <n v="5"/>
    <s v="Pas d'apprentissage"/>
    <s v="NC"/>
    <s v="NC"/>
    <s v="NC"/>
    <n v="7250"/>
    <s v="concours ou admission sur titre"/>
    <s v="Concours EPITA/IPSA"/>
    <n v="25"/>
    <n v="0.75"/>
    <n v="4"/>
    <n v="35000"/>
    <s v="aéronautique, spatial, transport aérien"/>
    <s v="Gaëlle LEROY"/>
    <s v="NC"/>
    <s v="gaelle.leroy@ipsa.fr"/>
    <s v="NC"/>
    <s v="Admission sur titre avec dossier, entretien et test"/>
  </r>
  <r>
    <s v="X"/>
    <s v="ISAE CNAM"/>
    <s v="Paris"/>
    <x v="73"/>
    <x v="1"/>
    <s v="Paris"/>
    <s v="Ile de france"/>
    <s v="Ingénieur"/>
    <n v="2"/>
    <n v="5"/>
    <n v="3"/>
    <s v="Pas de stage"/>
    <s v="NC"/>
    <s v="Apprentissage"/>
    <s v="NC"/>
    <s v="Ingénieur système/architecture système/intégration_x000a_ Ingénieur chef de projet/chef de programme_x000a_ Ingénieur essai_x000a_ Ingénieur recherche et développement_x000a_ Ingénieur bureau d’études. _x000a_"/>
    <s v="NC"/>
    <s v="NC"/>
    <s v="NC"/>
    <s v="NC"/>
    <s v="NC"/>
    <s v="NC"/>
    <s v="NC"/>
    <s v="NC"/>
    <m/>
    <s v="Maud MENETRIER"/>
    <s v="NC"/>
    <s v="apprentissage@isae.fr"/>
    <s v="NC"/>
    <s v="RAS"/>
  </r>
  <r>
    <s v="X"/>
    <s v="ISAE Supaero"/>
    <s v="Rhône Aples"/>
    <x v="74"/>
    <x v="0"/>
    <s v="Grenoble"/>
    <s v="Sud Est"/>
    <s v="Ingénieur"/>
    <n v="2"/>
    <n v="5"/>
    <n v="3"/>
    <s v="Stage"/>
    <n v="6"/>
    <s v="Pas d'apprentissage"/>
    <s v="NC"/>
    <s v="NC"/>
    <s v="non"/>
    <s v="NC"/>
    <s v="Concours"/>
    <s v="Mines et Ponts"/>
    <n v="25"/>
    <s v="NC"/>
    <n v="0.1"/>
    <n v="44000"/>
    <s v="aéronautique, défense, energie"/>
    <s v="Jannette CARDOSO"/>
    <s v="NC"/>
    <s v="Janette.Cardoso@isae.fr"/>
    <s v="NC"/>
    <s v="RAS"/>
  </r>
  <r>
    <s v="X"/>
    <s v="ISAE Supaero"/>
    <s v="Rhône Aples"/>
    <x v="75"/>
    <x v="1"/>
    <s v="Grenoble"/>
    <s v="Sud Est"/>
    <s v="Master Pro"/>
    <n v="4"/>
    <n v="5"/>
    <n v="1"/>
    <s v="Stage"/>
    <n v="6"/>
    <s v="Apprentissage uniquement"/>
    <s v="NC"/>
    <s v="Intégrateur système dans secteurs d'activités secondaires et tertiaires"/>
    <s v="non"/>
    <s v="NC"/>
    <s v="Dossier"/>
    <s v="NC"/>
    <n v="115"/>
    <s v="NC"/>
    <n v="0.1"/>
    <n v="44000"/>
    <s v="aéronautique, défense, energie"/>
    <s v="Philip NAVARRO"/>
    <s v="responsable pédagogique"/>
    <s v="philip.navarro@ujf-grenoble.fr"/>
    <s v="NC"/>
    <s v="RAS"/>
  </r>
  <r>
    <s v="X"/>
    <s v="ISAT (Nevers)"/>
    <s v="Bourgogne"/>
    <x v="76"/>
    <x v="1"/>
    <s v="Nevers"/>
    <s v="Sud Est"/>
    <s v="Ingénieur"/>
    <n v="4"/>
    <n v="5"/>
    <n v="1"/>
    <s v="Stage"/>
    <n v="6"/>
    <s v="Apprentissage"/>
    <s v="NC"/>
    <s v="NC"/>
    <s v="NC"/>
    <n v="700"/>
    <s v="Dossier et entretien"/>
    <s v="NC"/>
    <n v="25"/>
    <n v="0.88"/>
    <s v="NC"/>
    <n v="33000"/>
    <s v="NC"/>
    <s v="NC"/>
    <s v="NC"/>
    <s v="communication_isat@u-bourgogne.fr"/>
    <s v="NC"/>
    <s v="RAS"/>
  </r>
  <r>
    <s v="X"/>
    <s v="ISEN Toulon/supmeca"/>
    <s v="PACA"/>
    <x v="77"/>
    <x v="1"/>
    <s v="Toulon"/>
    <s v="PACA"/>
    <s v="Ingénieur"/>
    <n v="3"/>
    <n v="5"/>
    <n v="2"/>
    <s v="NC"/>
    <s v="NC"/>
    <s v="NC"/>
    <s v="NC"/>
    <s v="Ingénieur systèmes embarqués, ingénieur intégration, ingénieur télécommunications, ingénieur design électronique, ingénieur test, ingénieur qualité, ingénieur en imagerie médicale…"/>
    <s v="non"/>
    <n v="6390"/>
    <s v="Concours"/>
    <s v="Puissance 11"/>
    <n v="25"/>
    <n v="0.94"/>
    <n v="0.8"/>
    <n v="37600"/>
    <s v="NC"/>
    <s v="Christine PERONY"/>
    <s v="informatique"/>
    <s v="christine.perony@isen.fr"/>
    <s v="NC"/>
    <s v="RAS"/>
  </r>
  <r>
    <s v="X"/>
    <s v="ISEP Paris"/>
    <s v="Ile de France"/>
    <x v="78"/>
    <x v="0"/>
    <s v="Paris"/>
    <s v="Ile de france"/>
    <s v="Ingénieur"/>
    <n v="2"/>
    <n v="5"/>
    <n v="3"/>
    <s v="Stage"/>
    <n v="9"/>
    <s v="Apprentissage"/>
    <s v="NC"/>
    <s v="chef de projet, responsable de l'équipement, architecte plate-forme embarqué"/>
    <s v="non"/>
    <n v="7700"/>
    <s v="concours ou admission sur titre"/>
    <s v="Concours  E3A"/>
    <n v="35"/>
    <s v="NC"/>
    <n v="0.1"/>
    <n v="38200"/>
    <s v="NC"/>
    <s v="Fréderic AMIEL"/>
    <s v="NC"/>
    <s v="NC"/>
    <s v="NC"/>
    <s v="RAS"/>
  </r>
  <r>
    <s v="X"/>
    <s v="ISIMA (63)"/>
    <s v="Auvergne"/>
    <x v="79"/>
    <x v="0"/>
    <s v="Clermont Ferrand"/>
    <s v="Sud Est"/>
    <s v="Ingénieur"/>
    <n v="2"/>
    <n v="5"/>
    <n v="3"/>
    <s v="Stage"/>
    <n v="9"/>
    <s v="Pas d'apprentissage"/>
    <s v="NC"/>
    <s v="Architecte systèmes temps réel_x000a_Responsable de projets interactifs_x000a_Concepteurs d'interfaces collaboratives_x000a_Architecte matériel/logiciel_x000a_Conseil en intégration de systèmes complexes"/>
    <s v="NC"/>
    <n v="606"/>
    <s v="NC"/>
    <s v="Concours CCP"/>
    <n v="70"/>
    <s v="NC"/>
    <s v="NC"/>
    <s v="NC"/>
    <s v="Aéronautique, spatial, défense_x000a_Ferroviaire Automobile_x000a_Réseaux et télécommunications mobiles_x000a_Industrie des semi-conducteurs_x000a_Infrastructures : surveillance, domotique"/>
    <s v="Romuald AUFRERE"/>
    <s v="docteur"/>
    <s v="romuald.aufrere@isima.fr"/>
    <s v="NC"/>
    <s v="RAS"/>
  </r>
  <r>
    <s v="X"/>
    <s v="ISTIC Université de Rennes"/>
    <s v="Bretagne"/>
    <x v="80"/>
    <x v="0"/>
    <s v="Rennes"/>
    <s v="Ouest"/>
    <s v="Master"/>
    <n v="3"/>
    <n v="5"/>
    <n v="2"/>
    <s v="Stage"/>
    <n v="4"/>
    <s v="Pas d'apprentissage"/>
    <s v="NC"/>
    <s v="NC"/>
    <s v="non"/>
    <s v="NC"/>
    <s v="Dossier"/>
    <s v="NC"/>
    <n v="50"/>
    <s v="NC"/>
    <s v="NC"/>
    <s v="NC"/>
    <s v="NC"/>
    <s v="Mireille GARREAU"/>
    <s v="Responsable du Master 2 SISEA"/>
    <s v="mireille.garreau@univ-rennes1.fr"/>
    <s v="02 23 23 67 67"/>
    <s v="RAS"/>
  </r>
  <r>
    <s v="X"/>
    <s v="IUT  de La Rochelle"/>
    <s v="Poitou Charente"/>
    <x v="81"/>
    <x v="0"/>
    <s v="La Rochelle"/>
    <s v="Sud Ouest"/>
    <s v="DUT"/>
    <n v="0"/>
    <n v="2"/>
    <n v="2"/>
    <s v="Stage"/>
    <n v="2"/>
    <s v="NC"/>
    <s v="NC"/>
    <s v="Concepteur-développeur de solutions logicielles spécifiques et/ou d'applications Web, Analyste programmeur_x000a_Administrateur de systèmes, de réseaux, de bases de données_x000a_Gestionnaire d'un parc d'équipements informatiques_x000a_Chef ou assistant chef de projets informatiques_x000a_Conseiller et expert_x000a_Technico-commercial de produits et services informatiques..."/>
    <s v="non"/>
    <s v="NC"/>
    <s v="Dossier"/>
    <s v="NC"/>
    <n v="15"/>
    <s v="NC"/>
    <s v="NC"/>
    <s v="NC"/>
    <s v="NC"/>
    <s v="Philippe CROTTEREAU"/>
    <s v="Directeur des études"/>
    <s v="philippe.crottereau@univ-lr.fr"/>
    <s v="NC"/>
    <s v="RAS"/>
  </r>
  <r>
    <s v="X"/>
    <s v="IUT 1 Grenoble"/>
    <s v="Rhône Aples"/>
    <x v="82"/>
    <x v="1"/>
    <s v="Grenoble"/>
    <s v="Sud Est"/>
    <s v="DUT"/>
    <n v="0"/>
    <n v="2"/>
    <n v="2"/>
    <s v="Stage"/>
    <n v="2"/>
    <s v="NC"/>
    <s v="NC"/>
    <s v="Technicien:  en études et conception_x000a_en contrôle essai qualité_x000a_de conduite d'installation automatisée_x000a_d'installation et de maintenance"/>
    <s v="non"/>
    <s v="NC"/>
    <s v="Dossier"/>
    <s v="NC"/>
    <n v="35"/>
    <s v="NC"/>
    <s v="NC"/>
    <s v="NC"/>
    <s v="NC"/>
    <s v="NC"/>
    <s v="NC"/>
    <s v="geii1.iut@ujf-grenoble.fr "/>
    <s v="04 76 82 53 46"/>
    <s v="RAS"/>
  </r>
  <r>
    <s v="X"/>
    <s v="IUT Aix-Marseille Université"/>
    <s v="PACA"/>
    <x v="83"/>
    <x v="0"/>
    <s v="Marseille"/>
    <s v="PACA"/>
    <s v="Licence Pro"/>
    <n v="2"/>
    <n v="3"/>
    <n v="1"/>
    <s v="Stage"/>
    <n v="7"/>
    <s v="Apprentissage"/>
    <s v="1 mois/1mois"/>
    <s v="Responsable technique validation systèmes avioniques, responsable technique essais sol, responsable technique radionavigation, redacteur technique en ingénierie aéronautique, installateur de matériels radioéléctriques a bord d'aéronefs civils"/>
    <s v="Oui"/>
    <s v="NC"/>
    <s v="Dossier"/>
    <s v="NC"/>
    <n v="25"/>
    <s v="NC"/>
    <s v="NC"/>
    <s v="NC"/>
    <s v="NC"/>
    <s v="Damien BARAKEL"/>
    <s v="Responsable pédagogique"/>
    <s v="damien.barakel@univ-amu.fr"/>
    <s v="04 90 56 88 56"/>
    <s v="RAS"/>
  </r>
  <r>
    <s v="X"/>
    <s v="IUT de Créteil/Vitry"/>
    <s v="Ile de France"/>
    <x v="84"/>
    <x v="0"/>
    <s v="Créteil"/>
    <s v="Ile de france"/>
    <s v="Licence Pro"/>
    <n v="2"/>
    <n v="3"/>
    <n v="1"/>
    <s v="Stage"/>
    <n v="2"/>
    <s v="Apprentissage"/>
    <s v="NC"/>
    <s v="assistant ingénieur"/>
    <s v="Oui"/>
    <s v="NC"/>
    <s v="Dossier"/>
    <s v="NC"/>
    <n v="25"/>
    <s v="NC"/>
    <s v="NC"/>
    <s v="NC"/>
    <s v="médical, aéraonautique, automobile"/>
    <s v="Georges FRIED"/>
    <s v="responsable pédagogique"/>
    <s v="georges.fried@u-pec.fr"/>
    <s v="NC"/>
    <s v="RAS"/>
  </r>
  <r>
    <s v="X"/>
    <s v="IUT de Valence"/>
    <s v="Rhône Aples"/>
    <x v="81"/>
    <x v="0"/>
    <s v="Valence"/>
    <s v="Sud Est"/>
    <s v="DUT"/>
    <n v="0"/>
    <n v="2"/>
    <n v="2"/>
    <s v="Stage"/>
    <n v="2"/>
    <s v="NC"/>
    <s v="NC"/>
    <s v="développeur,_x000a_intégrateur d’applications, technicien_x000a_d’exploitation, administrateur système,_x000a_administrateur de bases de données,_x000a_concepteur de sites Web…"/>
    <s v="non"/>
    <s v="NC"/>
    <s v="Dossier"/>
    <s v="NC"/>
    <n v="25"/>
    <s v="NC"/>
    <s v="NC"/>
    <s v="NC"/>
    <s v="NC"/>
    <s v="département informatique"/>
    <s v="NC"/>
    <s v="dpt.info@iut-valence.fr"/>
    <s v="04 75 41 88 40"/>
    <s v="RAS"/>
  </r>
  <r>
    <s v="X"/>
    <s v="IUT Lyon 1"/>
    <s v="Rhône Aples"/>
    <x v="85"/>
    <x v="0"/>
    <s v="Lyon"/>
    <s v="Sud Est"/>
    <s v="Licence Pro"/>
    <n v="2"/>
    <n v="3"/>
    <n v="1"/>
    <s v="Pas de stage"/>
    <n v="9"/>
    <s v="Apprentissage uniquement"/>
    <s v="33 semaines en entreprise"/>
    <s v="Développeur d’applications natives sur smartphone ou tablettes_x000a_- Expert en applications de géolocalisation_x000a_Correspondant mobilité dans une entreprise_x000a_- Chef de projets dans les domaines cités ci-dessus"/>
    <s v="non"/>
    <s v="NC"/>
    <s v="Dossier"/>
    <s v="NC"/>
    <n v="25"/>
    <s v="NC"/>
    <s v="NC"/>
    <s v="NC"/>
    <s v="NC"/>
    <s v="Lionel BUATHIER"/>
    <s v="responsable pédagogique"/>
    <s v="iut.lp.iem@univ-lyon.fr"/>
    <s v="NC"/>
    <s v="RAS"/>
  </r>
  <r>
    <s v="X"/>
    <s v="IUT Mulhouse"/>
    <s v="Alsace "/>
    <x v="86"/>
    <x v="1"/>
    <s v="Mulhouse"/>
    <s v="Est"/>
    <s v="DUT"/>
    <n v="0"/>
    <n v="2"/>
    <n v="2"/>
    <s v="Stage"/>
    <n v="2"/>
    <s v="NC"/>
    <s v="NC"/>
    <s v="Cadre technique_x000a_Adjoint d'ingénieur_x000a_Agent de maîtrise et d'encadrement_x000a_Technico-commercial"/>
    <s v="non"/>
    <s v="NC"/>
    <s v="Dossier"/>
    <s v="NC"/>
    <n v="25"/>
    <s v="NC"/>
    <s v="NC"/>
    <s v="NC"/>
    <s v="Automobile_x000a_Agro-alimentaire, agriculture et environnement_x000a_Médical_x000a_Bancaire_x000a_Son et lumière, audiovisuel_x000a_Bâtiment, domotique_x000a_Équipements sportifs"/>
    <s v="NC"/>
    <s v="NC"/>
    <s v="geii.iutmulhouse@uha.fr"/>
    <s v="NC"/>
    <s v="RAS"/>
  </r>
  <r>
    <s v="X"/>
    <s v="IUT Nantes"/>
    <s v="Loire Atlantique"/>
    <x v="87"/>
    <x v="1"/>
    <s v="Nantes"/>
    <s v="Ouest"/>
    <s v="Licence Pro"/>
    <n v="0"/>
    <n v="3"/>
    <n v="3"/>
    <s v="Stage"/>
    <n v="4"/>
    <s v="Pas d'apprentissage"/>
    <s v="NC"/>
    <s v="Technicien applications sans-fil_x000a_·         Technicien logiciel embarqué_x000a_·         Concepteur de solutions Internet embarqué_x000a_·         Responsable de projet  produits nouveaux _x000a_·         Technicien de développement d'applications avancée"/>
    <s v="Oui"/>
    <s v="NC"/>
    <s v="Dossier"/>
    <s v="NC"/>
    <n v="20"/>
    <s v="NC"/>
    <s v="NC"/>
    <s v="NC"/>
    <s v="NC"/>
    <s v="Christian Viard-Gaudin "/>
    <s v="NC"/>
    <s v="Christian.Viard-Gaudin@univ-nantes.fr "/>
    <s v="02 28 09 21 42"/>
    <s v="RAS"/>
  </r>
  <r>
    <s v="X"/>
    <s v="IUT Nimes"/>
    <s v="Languedoc Rousillon"/>
    <x v="88"/>
    <x v="1"/>
    <s v="Nimes"/>
    <s v="PACA"/>
    <s v="DUT"/>
    <n v="0"/>
    <n v="2"/>
    <n v="2"/>
    <s v="Stage"/>
    <n v="1"/>
    <s v="Pas d'apprentissage"/>
    <s v="NC"/>
    <s v="télécom, aéronautique, automobile, transport ferrovière"/>
    <s v="NC"/>
    <s v="NC"/>
    <s v="Dossier"/>
    <s v="NC"/>
    <n v="25"/>
    <s v="NC"/>
    <s v="NC"/>
    <s v="NC"/>
    <s v="NC"/>
    <s v="Frédéric GIAMARCHI"/>
    <s v="Responsable"/>
    <s v="giamarchi@iut-nimes.fr"/>
    <s v="NC"/>
    <s v="RAS"/>
  </r>
  <r>
    <s v="X"/>
    <s v="IUT Tarbes (65000)"/>
    <s v="Midi Pyrénnées "/>
    <x v="89"/>
    <x v="0"/>
    <s v="Tarbes"/>
    <s v="Sud Ouest"/>
    <s v="Licence Pro"/>
    <n v="2"/>
    <n v="3"/>
    <n v="1"/>
    <s v="Stage"/>
    <n v="4"/>
    <s v="Pas d'apprentissage"/>
    <s v="NC"/>
    <s v="concepteur, assembleur, chef de projet, assistant ingénieur"/>
    <s v="Oui"/>
    <s v="NC"/>
    <s v="Dossier"/>
    <s v="NC"/>
    <n v="25"/>
    <n v="0.88"/>
    <s v="NC"/>
    <s v="NC"/>
    <s v="NC"/>
    <s v="NC"/>
    <s v="renseignements pédagogiques"/>
    <s v="licence.ccsee@iut-tarbes.fr"/>
    <s v="05 62 44 42 50"/>
    <s v="RAS"/>
  </r>
  <r>
    <s v="X"/>
    <s v="IUT Toulouse"/>
    <s v="Midi Pyrénnées "/>
    <x v="90"/>
    <x v="0"/>
    <s v="Toulouse"/>
    <s v="Sud Ouest"/>
    <s v="Licence Pro"/>
    <n v="2"/>
    <n v="3"/>
    <n v="1"/>
    <s v="Stage"/>
    <n v="3"/>
    <s v="NC"/>
    <s v="NC"/>
    <s v="assistant ingénieur"/>
    <s v="NC"/>
    <s v="NC"/>
    <s v="Dossier"/>
    <s v="NC"/>
    <n v="25"/>
    <s v="NC"/>
    <s v="NC"/>
    <s v="NC"/>
    <s v="NC"/>
    <s v="NC"/>
    <s v="NC"/>
    <s v="contact.ge2i@iut-tlse3.fr"/>
    <s v="NC"/>
    <s v="RAS"/>
  </r>
  <r>
    <s v="X"/>
    <s v="IUT Valenciennes"/>
    <s v="Nord Pas de Calais"/>
    <x v="91"/>
    <x v="0"/>
    <s v="Valencienne"/>
    <s v="Nord"/>
    <s v="Licence Pro"/>
    <n v="2"/>
    <n v="3"/>
    <n v="1"/>
    <s v="Stage"/>
    <n v="4"/>
    <s v="Pas d'apprentissage"/>
    <s v="NC"/>
    <s v="Expert Système, Technicien validation, intégrateur logiciel systèmes, assistant technique central, conseiller technique, redacteur technique, concepteur développeur de cartes de systèmes, instrulentation diagnostic et maintenance"/>
    <s v="Oui"/>
    <s v="NC"/>
    <s v="Dossier"/>
    <s v="NC"/>
    <n v="25"/>
    <s v="NC"/>
    <s v="NC"/>
    <s v="NC"/>
    <s v="Les concessions et les succursales_x000a_Les entreprises de construction et de montage (automobiles et de transports terrestres)_x000a_Les prestataires de service constructeurs_x000a_Les plateaux d’assistance techniques_x000a_Les ateliers de maintenances en transports terrestres_x000a_Les centres d’études et de développements (automobiles et de transports terrestres)_x000a_Les équipementiers_x000a_Les éditeurs d’ouvrages techniques_x000a_Les entreprises de développements d’outils pédagogiques"/>
    <s v="Bruno DERESME"/>
    <s v="chef formation"/>
    <s v="NC"/>
    <s v="03 27 51 18 51"/>
    <s v="RAS"/>
  </r>
  <r>
    <s v="X"/>
    <s v="Lycée Brequigny (Rennes)"/>
    <s v="Bretagne"/>
    <x v="92"/>
    <x v="1"/>
    <s v="Rennes"/>
    <s v="Ouest"/>
    <s v="BTS"/>
    <n v="0"/>
    <n v="2"/>
    <n v="2"/>
    <s v="Stage"/>
    <n v="1"/>
    <s v="Pas d'apprentissage"/>
    <s v="NC"/>
    <s v="NC"/>
    <s v="NC"/>
    <s v="NC"/>
    <s v="NC"/>
    <s v="NC"/>
    <n v="25"/>
    <s v="NC"/>
    <s v="NC"/>
    <s v="NC"/>
    <s v="NC"/>
    <s v="NC"/>
    <s v="NC"/>
    <s v="NC"/>
    <s v="NC"/>
    <s v="2eme année projet industriel"/>
  </r>
  <r>
    <s v="X"/>
    <s v="Lycée Chevrollier (Nantes)"/>
    <s v="Loire Atlantique"/>
    <x v="93"/>
    <x v="1"/>
    <s v="Nantes"/>
    <s v="Ouest"/>
    <s v="Bac pro"/>
    <n v="0"/>
    <n v="0"/>
    <n v="3"/>
    <s v="Stage"/>
    <n v="5"/>
    <s v="Pas d'apprentissage"/>
    <s v="NC"/>
    <s v="NC"/>
    <s v="NC"/>
    <s v="NC"/>
    <s v="NC"/>
    <s v="NC"/>
    <n v="25"/>
    <s v="NC"/>
    <s v="NC"/>
    <s v="NC"/>
    <s v="NC"/>
    <s v="Eric METAY"/>
    <s v="chef de travaux des sections professionnelles"/>
    <s v="NC"/>
    <s v="02 41 80 96 53"/>
    <s v="RAS"/>
  </r>
  <r>
    <s v="X"/>
    <s v="Lycée Condorcet (Montreuil)"/>
    <s v="Ile de France"/>
    <x v="94"/>
    <x v="1"/>
    <s v="Montreuil"/>
    <s v="Ile de france"/>
    <s v="Bac pro"/>
    <n v="0"/>
    <n v="0"/>
    <n v="3"/>
    <s v="Stage"/>
    <n v="5"/>
    <s v="Pas d'apprentissage"/>
    <s v="NC"/>
    <s v="NC"/>
    <s v="NC"/>
    <s v="NC"/>
    <s v="NC"/>
    <s v="NC"/>
    <n v="25"/>
    <s v="NC"/>
    <s v="NC"/>
    <s v="NC"/>
    <s v="NC"/>
    <s v="NC"/>
    <s v="NC"/>
    <s v="NC"/>
    <s v="NC"/>
    <s v="RAS"/>
  </r>
  <r>
    <s v="X"/>
    <s v="Lycée Jean Baptiste de Baudre (Agen 47)"/>
    <s v="Aquitaine"/>
    <x v="92"/>
    <x v="1"/>
    <s v="Agen"/>
    <s v="Sud Ouest"/>
    <s v="BTS"/>
    <n v="0"/>
    <n v="2"/>
    <n v="2"/>
    <s v="Stage"/>
    <n v="1"/>
    <s v="Pas d'apprentissage"/>
    <s v="NC"/>
    <s v="Technicien d'étude, Technicien maintenance"/>
    <s v="non"/>
    <s v="NC"/>
    <s v="NC"/>
    <s v="NC"/>
    <n v="25"/>
    <s v="NC"/>
    <s v="NC"/>
    <s v="NC"/>
    <s v="NC"/>
    <s v="NC"/>
    <s v="NC"/>
    <s v="NC"/>
    <s v="NC"/>
    <s v="RAS"/>
  </r>
  <r>
    <s v="X"/>
    <s v="Lycée Jean Perrin"/>
    <s v="Ile de France"/>
    <x v="92"/>
    <x v="1"/>
    <s v="Versailles"/>
    <s v="Ile de france"/>
    <s v="BTS"/>
    <n v="0"/>
    <n v="2"/>
    <n v="2"/>
    <s v="Stage"/>
    <n v="1.5"/>
    <s v="Pas d'apprentissage"/>
    <s v="NC"/>
    <s v="NC"/>
    <s v="NC"/>
    <s v="NC"/>
    <s v="NC"/>
    <s v="NC"/>
    <n v="25"/>
    <s v="NC"/>
    <s v="NC"/>
    <s v="NC"/>
    <s v="NC"/>
    <s v="Jackson FRANCOMME"/>
    <s v="NC"/>
    <s v="jackson.francomme@laposte.fr"/>
    <s v="NC"/>
    <s v="RAS"/>
  </r>
  <r>
    <s v="X"/>
    <s v="Lycée Jules Ferry Versailles"/>
    <s v="Ile de France"/>
    <x v="95"/>
    <x v="0"/>
    <s v="Versailles"/>
    <s v="Ile de france"/>
    <s v="Licence Pro"/>
    <n v="2"/>
    <n v="3"/>
    <n v="1"/>
    <s v="Pas de stage"/>
    <n v="0"/>
    <s v="Apprentissage uniquement"/>
    <s v="NC"/>
    <s v="NC"/>
    <s v="NC"/>
    <s v="NC"/>
    <s v="Dossier et entretien"/>
    <s v="NC"/>
    <n v="24"/>
    <s v="NC"/>
    <s v="NC"/>
    <s v="NC"/>
    <s v="Automobile, Transports, avionique"/>
    <s v="Franciane GOURNET"/>
    <s v="Renseignements "/>
    <s v="franciane.gournet@u-psud.fr"/>
    <s v="NC"/>
    <s v="RAS"/>
  </r>
  <r>
    <s v="X"/>
    <s v="Lycée Pierre Mendes France (Bethunes)"/>
    <s v="Nord Pas de Calais"/>
    <x v="96"/>
    <x v="1"/>
    <s v="Bethunes"/>
    <s v="Nord"/>
    <s v="Bac pro"/>
    <n v="0"/>
    <n v="0"/>
    <n v="3"/>
    <s v="Stage"/>
    <n v="5"/>
    <s v="Pas d'apprentissage"/>
    <s v="NC"/>
    <s v="·         Technicien logiciel embarqué_x000a_·         Concepteur de solutions Internet embarqué_x000a_·         Responsable de projet  produits nouveaux _x000a_·         Technicien de développement d'applications avancée"/>
    <s v="non"/>
    <s v="NC"/>
    <s v="Dossier"/>
    <s v="NC"/>
    <n v="25"/>
    <s v="NC"/>
    <s v="NC"/>
    <s v="NC"/>
    <s v="NC"/>
    <s v="NC"/>
    <s v="NC"/>
    <s v="NC"/>
    <s v="NC"/>
    <s v="RAS"/>
  </r>
  <r>
    <s v="X"/>
    <s v="Lycée Pierre Mendes France (Vitrolles)"/>
    <s v="PACA"/>
    <x v="97"/>
    <x v="0"/>
    <s v="Vitrolles"/>
    <s v="PACA"/>
    <s v="Bac pro"/>
    <n v="0"/>
    <n v="0"/>
    <n v="3"/>
    <s v="Stage"/>
    <n v="2"/>
    <s v="Pas d'apprentissage"/>
    <s v="NC"/>
    <s v="NC"/>
    <s v="non"/>
    <s v="NC"/>
    <s v="Dossier"/>
    <s v="NC"/>
    <n v="108"/>
    <s v="NC"/>
    <s v="NC"/>
    <s v="NC"/>
    <s v="NC"/>
    <s v="NC"/>
    <s v="NC"/>
    <s v="NC"/>
    <s v="NC"/>
    <s v="RAS"/>
  </r>
  <r>
    <s v="X"/>
    <s v="Lycée Rene Cassin (77)"/>
    <s v="Ile de France"/>
    <x v="98"/>
    <x v="0"/>
    <s v="Créteil"/>
    <s v="Ile de france"/>
    <s v="Bac pro"/>
    <n v="0"/>
    <n v="0"/>
    <n v="3"/>
    <s v="Pas de stage"/>
    <n v="0"/>
    <s v="Apprentissage uniquement"/>
    <s v="420h "/>
    <s v="installation et maintenance électronique, installation et maintenance télécoms et courants faibles"/>
    <s v="non"/>
    <s v="NC"/>
    <s v="Dossier"/>
    <s v="NC"/>
    <n v="25"/>
    <s v="NC"/>
    <s v="NC"/>
    <s v="NC"/>
    <s v="NC"/>
    <s v="Luisa DA ROCHA"/>
    <s v="NC"/>
    <s v="luisa.darocha@forpro-creteil.org"/>
    <s v="NC"/>
    <s v="RAS"/>
  </r>
  <r>
    <s v="X"/>
    <s v="MIAGE ESIAG"/>
    <s v="Ile de France"/>
    <x v="99"/>
    <x v="1"/>
    <s v="Paris"/>
    <s v="Ile de france"/>
    <s v="Master"/>
    <n v="3"/>
    <n v="5"/>
    <n v="2"/>
    <s v="Stage"/>
    <n v="5.5"/>
    <s v="Apprentissage uniquement"/>
    <s v="3j/2j"/>
    <s v=" Projet maîtrise d'œuvre _x000a_- Architecture technique _x000a_- Administration réseaux _x000a_- Systèmes d'information dans des fonctions _x000a_applicatives _x000a_"/>
    <s v="non"/>
    <s v="NC"/>
    <s v="Dossier et entretien"/>
    <s v="NC"/>
    <n v="30"/>
    <n v="0.95"/>
    <s v="NC"/>
    <s v="NC"/>
    <s v="conseil, banque"/>
    <s v="Fabrice MOURLIN"/>
    <s v="Responsable de la spécialité"/>
    <s v="fabrice.mourlin@u-pec.fr"/>
    <s v="NC"/>
    <s v="RAS"/>
  </r>
  <r>
    <s v="X"/>
    <s v="Mines de Douai"/>
    <s v="Nord Pas de Calais"/>
    <x v="100"/>
    <x v="0"/>
    <s v="Douai"/>
    <s v="Nord"/>
    <s v="Ingénieur"/>
    <n v="3"/>
    <n v="5"/>
    <n v="2"/>
    <s v="Stage"/>
    <n v="6"/>
    <s v="Pas d'apprentissage"/>
    <s v="NC"/>
    <s v="Chef de projet,_x000a_Ingénieur Recherche et Développement,_x000a_Responsable innovation,"/>
    <s v="NC"/>
    <s v="NC"/>
    <s v="Concours"/>
    <s v="Concours commun mines"/>
    <n v="25"/>
    <s v="NC"/>
    <n v="1"/>
    <n v="34604"/>
    <s v="automobile,_x000a_aéronautique,_x000a_transports,_x000a_sociétés de service en informatique industrielle,"/>
    <s v="Jacques BOONAERT"/>
    <s v="responsable"/>
    <s v="jacques.boonaert@mines-douai.fr"/>
    <s v="NC"/>
    <s v="RAS"/>
  </r>
  <r>
    <s v="X"/>
    <s v="Mines de Nantes"/>
    <s v="Loire Atlantique"/>
    <x v="101"/>
    <x v="1"/>
    <s v="Nantes"/>
    <s v="Ouest"/>
    <s v="Ingénieur"/>
    <n v="2"/>
    <n v="5"/>
    <n v="3"/>
    <s v="Stage"/>
    <n v="10"/>
    <s v="Pas d'apprentissage"/>
    <s v="NC"/>
    <s v="NC"/>
    <s v="non"/>
    <s v="NC"/>
    <s v="concours ou admission sur titre"/>
    <s v="Concours commun mines"/>
    <n v="25"/>
    <s v="NC"/>
    <n v="1"/>
    <n v="34317"/>
    <s v="Grands groupes utilisateurs (Air France, Dassault, EADS, PSA, TF1, Thalès, Total, ...),_x000a_Secteur bancaire et financier (BNP Paribas, GAN, Société Générale, ...),_x000a_SSII (Accenture, Improve, SII, Sodifrance, SQLI, Teamlog, T-Systems, Unilog, ...),_x000a_Editeurs de logiciels (ILOG, IST, Microsoft, PolySpace, VirtualLogix, WindRiver, ...),_x000a_Laboratoires de recherche (INRIA, France Telecom R&amp;D, IBM, Nokia Research, ...)."/>
    <s v="NC"/>
    <s v="NC"/>
    <s v="NC"/>
    <s v="02 51 85 81 00"/>
    <s v="RAS"/>
  </r>
  <r>
    <s v="X"/>
    <s v="OIIO Formation"/>
    <s v="Ile de France"/>
    <x v="102"/>
    <x v="0"/>
    <s v="Paris"/>
    <s v="Ile de france"/>
    <s v="RNCP niveau I"/>
    <n v="2"/>
    <n v="5"/>
    <n v="3"/>
    <s v="Pas de stage"/>
    <n v="0"/>
    <s v="Pas d'apprentissage"/>
    <s v="NC"/>
    <s v="NC"/>
    <s v="NC"/>
    <s v="NC"/>
    <s v="NC"/>
    <s v="NC"/>
    <n v="25"/>
    <s v="NC"/>
    <s v="NC"/>
    <s v="NC"/>
    <s v="NC"/>
    <s v="NC"/>
    <s v="NC"/>
    <s v="NC"/>
    <s v="NC"/>
    <s v="RAS"/>
  </r>
  <r>
    <s v="X"/>
    <s v="Polytech Grenoble"/>
    <s v="Rhône Aples"/>
    <x v="103"/>
    <x v="1"/>
    <s v="Grenoble"/>
    <s v="Sud Est"/>
    <s v="Ingénieur"/>
    <n v="2"/>
    <n v="5"/>
    <n v="3"/>
    <s v="Stage"/>
    <n v="8"/>
    <s v="Pas d'apprentissage"/>
    <s v="NC"/>
    <s v="NC"/>
    <s v="oui "/>
    <n v="1850"/>
    <s v="Concours"/>
    <s v="Concours CCP ou ENSEA"/>
    <n v="39"/>
    <s v="NC"/>
    <s v="NC"/>
    <s v="NC"/>
    <s v="NC"/>
    <s v="Etienne GHEERAERT"/>
    <s v="responsable filière 3i"/>
    <s v="NC"/>
    <s v="04 76 82 79 61"/>
    <s v="RAS"/>
  </r>
  <r>
    <s v="X"/>
    <s v="Polytech Lille"/>
    <s v="Nord Pas de Calais"/>
    <x v="104"/>
    <x v="1"/>
    <s v="Lille"/>
    <s v="Nord"/>
    <s v="Ingénieur"/>
    <n v="2"/>
    <n v="5"/>
    <n v="3"/>
    <s v="Stage"/>
    <n v="4"/>
    <s v="Apprentissage"/>
    <s v="NC"/>
    <s v="ingénieur d'étude-conseil, responsable qualité sécurité maintenance, ingénieur recherche et développement, ingénieur étude et développement des systèmes d'information, responsable d'affaire ou chargé d'affaires"/>
    <s v="NC"/>
    <n v="611"/>
    <s v="NC"/>
    <s v="NC"/>
    <n v="374"/>
    <n v="0.8"/>
    <s v="NC"/>
    <n v="33000"/>
    <s v="NC"/>
    <s v="NC"/>
    <s v="NC"/>
    <s v="contact@polytech-lille.fr"/>
    <s v="NC"/>
    <s v="RAS"/>
  </r>
  <r>
    <s v="X"/>
    <s v="Polytech Montpellier"/>
    <s v="Languedoc Rousillon"/>
    <x v="105"/>
    <x v="0"/>
    <s v="Montpellier"/>
    <s v="Sud Ouest"/>
    <s v="Ingénieur"/>
    <n v="2"/>
    <n v="5"/>
    <n v="3"/>
    <s v="Pas de stage"/>
    <n v="0"/>
    <s v="Apprentissage uniquement"/>
    <s v="NC"/>
    <s v="Ingénieur R&amp;D en électronique et en informatique industrielle_x000a_Ingénieur d'études et de conseils_x000a_Chef de projet_x000a_Ingénieur méthodes et industrialisation_x000a_Ingénieur d'exploitation et maintenance_x000a_Ingénieur Qualité_x000a_Administrateur systèmes d'information_x000a_Ingénieur technico-commercial_x000a_Ingénieur d'affaires"/>
    <s v="NC"/>
    <s v="NC"/>
    <s v="Dossier"/>
    <s v="NC"/>
    <n v="25"/>
    <s v="NC"/>
    <s v="NC"/>
    <s v="NC"/>
    <s v="Sociétés d'ingénierie électronique_x000a_Informatique et automatique_x000a_Etudes et conseils_x000a_Industries de l'électronique (Composants, Systèmes, production)_x000a_Réseaux et télécommunications_x000a_Industrie du multimédia_x000a_Equipementiers (secteurs : Automobile, Aéronautique, Spatial, Environnement, Santé)"/>
    <s v="Laurent LATORRE"/>
    <s v="NC"/>
    <s v="laurent.latorre@polytech.univmontp2.fr"/>
    <s v="NC"/>
    <s v="RAS"/>
  </r>
  <r>
    <s v="X"/>
    <s v="Polytech Nantes"/>
    <s v="Loire Atlantique"/>
    <x v="106"/>
    <x v="1"/>
    <s v="Nantes"/>
    <s v="Ouest"/>
    <s v="Ingénieur"/>
    <n v="2"/>
    <n v="5"/>
    <n v="3"/>
    <s v="Stage"/>
    <n v="10"/>
    <s v="Pas d'apprentissage"/>
    <s v="NC"/>
    <s v="NC"/>
    <s v="non"/>
    <n v="822"/>
    <s v="Dossier"/>
    <s v="NC"/>
    <n v="239"/>
    <s v="NC"/>
    <s v="NC"/>
    <s v="NC"/>
    <s v="systèmes éléctroniques, installation éléctrique…."/>
    <s v="Luc LORON"/>
    <s v="responsable"/>
    <s v="Luc.Loron@univ-nantes.fr"/>
    <s v="NC"/>
    <s v="RAS"/>
  </r>
  <r>
    <s v="X"/>
    <s v="Polytech Nice Sophia"/>
    <s v="PACA"/>
    <x v="107"/>
    <x v="0"/>
    <s v="Nice"/>
    <s v="PACA"/>
    <s v="Ingénieur"/>
    <n v="2"/>
    <n v="5"/>
    <n v="3"/>
    <s v="Stage"/>
    <n v="9"/>
    <s v="Pas d'apprentissage"/>
    <s v="NC"/>
    <s v="ingénieur recherche et développement, ingénieur systèmes, consultant, chef de projet"/>
    <s v="non"/>
    <s v="NC"/>
    <s v="Concours et dossier"/>
    <s v="NC"/>
    <n v="25"/>
    <s v="NC"/>
    <n v="2"/>
    <n v="40000"/>
    <s v="_x000a_Electronique _x000a_Télécommunications_x000a_Recherche &amp; Développement_x000a_Biomédical_x000a_Automobile _x000a_Aéronautique_x000a_Biométrie_x000a_"/>
    <s v="NC"/>
    <s v="NC"/>
    <s v="NC"/>
    <s v="NC"/>
    <s v="RAS"/>
  </r>
  <r>
    <s v="X"/>
    <s v="Polytech Paris Sud"/>
    <s v="Ile de France"/>
    <x v="108"/>
    <x v="0"/>
    <s v="Paris"/>
    <s v="Ile de france"/>
    <s v="Master"/>
    <n v="2"/>
    <n v="5"/>
    <n v="3"/>
    <s v="Stage"/>
    <n v="6"/>
    <s v="Pas d'apprentissage"/>
    <s v="NC"/>
    <s v="NC"/>
    <s v="Oui"/>
    <s v="NC"/>
    <s v="Concours"/>
    <s v="Concours Polytech"/>
    <n v="25"/>
    <s v="NC"/>
    <s v="NC"/>
    <n v="35000"/>
    <s v="NC"/>
    <s v="NC"/>
    <s v="NC"/>
    <s v="contact.ees@polytech.u-psud.fr"/>
    <s v="NC"/>
    <s v="RAS"/>
  </r>
  <r>
    <s v="X p5"/>
    <s v="Polytech Savoie"/>
    <s v="Rhône Aples"/>
    <x v="109"/>
    <x v="1"/>
    <s v="Annecy"/>
    <s v="Est"/>
    <s v="Ingénieur"/>
    <n v="2"/>
    <n v="5"/>
    <n v="3"/>
    <s v="Stage"/>
    <n v="8"/>
    <s v="Pas d'apprentissage"/>
    <s v="NC"/>
    <s v="NC"/>
    <s v="non"/>
    <n v="606"/>
    <s v="concours ou admission sur titre"/>
    <s v="Concours Polytech"/>
    <n v="25"/>
    <s v="NC"/>
    <s v="NC"/>
    <s v="NC"/>
    <s v="NC"/>
    <s v="NC"/>
    <s v="NC"/>
    <s v="NC"/>
    <s v="04 50 09 66 00"/>
    <s v="RAS"/>
  </r>
  <r>
    <s v="X"/>
    <s v="Polytech Tours (partenariat avec ITII Centre)"/>
    <s v="Centre"/>
    <x v="110"/>
    <x v="1"/>
    <s v="Tours"/>
    <s v="Ouest"/>
    <s v="Ingénieur"/>
    <n v="2"/>
    <n v="5"/>
    <n v="3"/>
    <s v="Pas de stage"/>
    <s v="NC"/>
    <s v="Apprentissage uniquement"/>
    <s v="alternance, 3eme année, 2 semaines/2semaines. 4eme année 2mois/2 mois. 5eme année 4mois ecole/7 mois entreprise"/>
    <s v="Le professionnel exercera son activité dans les services liés à l'ingénierie,les études et conseils techniques, la conception des systèmes informatiques et électroniques, la production, l'exploitation, la maintenance, les essais,la qualité, la sécurité, la recherche &amp; développement, l?enseignement supérieur et la recherche publique. Les principaux secteurs d'activités concernés sont : Informatique dans l'industrie, Matériels informatiques et électroniques, Télécommunications (services), Informatique embarquée,Recherch"/>
    <s v="non"/>
    <s v="NC"/>
    <s v="Dossier et entretien"/>
    <s v="NC"/>
    <n v="25"/>
    <s v="NC"/>
    <s v="NC"/>
    <s v="NC"/>
    <s v="NC"/>
    <s v="secrétariat de la spécialité"/>
    <s v="NC"/>
    <s v="apprentissage.polytech@univ-tours.fr"/>
    <s v="02 47 36 11 26"/>
    <s v="RAS"/>
  </r>
  <r>
    <s v="X"/>
    <s v="SUPELEC Rennes"/>
    <s v="Bretagne"/>
    <x v="111"/>
    <x v="0"/>
    <s v="Rennes"/>
    <s v="Ouest"/>
    <s v="Mastère spécialisé"/>
    <n v="5"/>
    <n v="6"/>
    <n v="1"/>
    <s v="Stage"/>
    <n v="5"/>
    <s v="Pas d'apprentissage"/>
    <s v="NC"/>
    <s v="secteurs d'activités :  aéronautique, automobile, défense…"/>
    <s v="Oui"/>
    <n v="15000"/>
    <s v="Dossier"/>
    <s v="NC"/>
    <n v="25"/>
    <s v="NC"/>
    <s v="NC"/>
    <s v="NC"/>
    <s v="NC"/>
    <s v="Véronique ALANOU"/>
    <s v="Responsable du Mastère:"/>
    <s v=" Veronique.Alanou@supelec.fr"/>
    <s v="NC"/>
    <s v="RAS"/>
  </r>
  <r>
    <s v="X"/>
    <s v="Supméca Paris"/>
    <s v="Ile de France"/>
    <x v="112"/>
    <x v="1"/>
    <s v="Paris"/>
    <s v="Ile de france"/>
    <s v="Ingénieur"/>
    <n v="3"/>
    <n v="5"/>
    <n v="2"/>
    <s v="Stage"/>
    <n v="12"/>
    <s v="Apprentissage"/>
    <s v="NC"/>
    <s v="postes en production, bureau des méthodes, conception et amélioration de process, recherche et développement"/>
    <s v="Oui"/>
    <n v="596"/>
    <s v="concours ou admission sur titre"/>
    <s v="NC"/>
    <n v="221"/>
    <s v="NC"/>
    <n v="1"/>
    <n v="37600"/>
    <s v="ingénierie, études, production, essai qualité"/>
    <s v="NC"/>
    <s v="NC"/>
    <s v="NC"/>
    <s v="NC"/>
    <s v="RAS"/>
  </r>
  <r>
    <s v="X"/>
    <s v="Supméca Toulon"/>
    <s v="PACA"/>
    <x v="113"/>
    <x v="1"/>
    <s v="Toulon"/>
    <s v="PACA"/>
    <s v="Ingénieur"/>
    <n v="3"/>
    <n v="5"/>
    <n v="2"/>
    <s v="Stage"/>
    <n v="12"/>
    <s v="Apprentissage"/>
    <s v="NC"/>
    <s v="les ingénieurs issus de ce parcours ont vocation àoccuper des postes de type recherche &amp; développement ou études dans des sociétés d’ingénierie et dans le domaine des transports (aéronautique, automobile, ferroviaire, naval…)."/>
    <s v="NC"/>
    <n v="606"/>
    <s v="concours ou admission sur titre"/>
    <s v="Concours CCP"/>
    <n v="130"/>
    <s v="NC"/>
    <s v="NC"/>
    <n v="35800"/>
    <s v="transports, aéronautoque, énergie"/>
    <s v="NC"/>
    <s v="NC"/>
    <s v="NC"/>
    <s v="NC"/>
    <s v="RAS"/>
  </r>
  <r>
    <s v="X"/>
    <s v="TELECOM Bretagne/université de Rennes 1/Supelec"/>
    <s v="Bretagne"/>
    <x v="36"/>
    <x v="0"/>
    <s v="Rennes"/>
    <s v="Ouest"/>
    <s v="Master Recherche"/>
    <n v="4"/>
    <n v="5"/>
    <n v="1"/>
    <s v="Stage"/>
    <n v="8"/>
    <s v="Pas d'apprentissage"/>
    <s v="NC"/>
    <s v="ingénieur de recherche dans le public ou le privé,_x000a_ enseignant-chercheur ou chercheur dans l’enseignement supérieur ou dans des organismes de recherche,_x000a_ ingénieur-expert ou ingénieur-conseil dans les domaines relatifs aux brevets, à la veille technologique,_x000a_ingénieur en bureau d’études,_x000a_ ingénieur de développement."/>
    <s v="non"/>
    <n v="1240"/>
    <s v="Dossier"/>
    <s v="NC"/>
    <n v="25"/>
    <s v="NC"/>
    <n v="0.7"/>
    <n v="40500"/>
    <s v="NC"/>
    <s v="Valérie BURDIN"/>
    <s v="Responsable"/>
    <s v="Valerie.Burdin@telecom-bretagne.eu"/>
    <s v="NC"/>
    <s v="RAS"/>
  </r>
  <r>
    <s v="X"/>
    <s v="TELECOM Nancy"/>
    <s v="Lorraine"/>
    <x v="39"/>
    <x v="0"/>
    <s v="Nancy"/>
    <s v="Est"/>
    <s v="Ingénieur"/>
    <n v="2"/>
    <n v="5"/>
    <n v="3"/>
    <s v="Stage"/>
    <n v="9"/>
    <s v="Apprentissage"/>
    <s v="NC"/>
    <s v="Ingénieur de développement_x000a_Concepteur/intégrateur_x000a_Chef de projet_x000a_Conseil."/>
    <s v="non"/>
    <s v="NC"/>
    <s v="Concours"/>
    <s v="Concours télécom INT"/>
    <n v="37"/>
    <s v="NC"/>
    <n v="0.5"/>
    <n v="37600"/>
    <s v="NC"/>
    <s v="Alexandre PARODI"/>
    <s v="responsable approfondissement Logiciels Embarqués"/>
    <s v="alexandre.parodi@telecomnancy.eu"/>
    <s v="NC"/>
    <s v="RAS"/>
  </r>
  <r>
    <s v="X"/>
    <s v="TELECOM ParisTech"/>
    <s v="Ile de France"/>
    <x v="16"/>
    <x v="0"/>
    <s v="Paris"/>
    <s v="Ile de france"/>
    <s v="Master Pro"/>
    <n v="3"/>
    <n v="5"/>
    <n v="2"/>
    <s v="Stage"/>
    <n v="6"/>
    <s v="Pas d'apprentissage"/>
    <s v="NC"/>
    <s v="NC"/>
    <s v="non"/>
    <s v="NC"/>
    <s v="Dossier"/>
    <s v="NC"/>
    <n v="40"/>
    <s v="NC"/>
    <n v="0.1"/>
    <n v="43450"/>
    <s v="NC"/>
    <s v="Sylvie VIGNES"/>
    <s v="co-responsable du master COMASIC"/>
    <s v="sylvie.vignes@telecom-paristech.fr"/>
    <s v="NC"/>
    <s v="RAS"/>
  </r>
  <r>
    <s v="X"/>
    <s v="TELECOM ParisTech"/>
    <s v="Ile de France"/>
    <x v="114"/>
    <x v="1"/>
    <s v="Paris "/>
    <s v="Ile de france"/>
    <s v="Master"/>
    <n v="3"/>
    <n v="5"/>
    <n v="2"/>
    <s v="Stage"/>
    <n v="6"/>
    <s v="Pas d'apprentissage"/>
    <s v="NC"/>
    <s v="NC"/>
    <s v="Oui"/>
    <n v="1290"/>
    <s v="Dossier"/>
    <s v="NC"/>
    <n v="40"/>
    <s v="NC"/>
    <n v="0.1"/>
    <n v="43450"/>
    <s v="NC"/>
    <s v="Philippe GALLION"/>
    <s v="responsable pédagogique"/>
    <s v="NC"/>
    <s v="01 45 81 77 02"/>
    <s v="RAS"/>
  </r>
  <r>
    <s v="X"/>
    <s v="TELECOM Physique Stratsbourg"/>
    <s v="Alsace "/>
    <x v="115"/>
    <x v="1"/>
    <s v="Strasbourg"/>
    <s v="Est"/>
    <s v="Ingénieur"/>
    <n v="2"/>
    <n v="5"/>
    <n v="3"/>
    <s v="Stage"/>
    <n v="4"/>
    <s v="Pas d'apprentissage"/>
    <s v="NC"/>
    <s v=" Ingénieur Réseaux et Télécoms_x000a_ Ingénieur Recherche et Développement (R&amp;D)_x000a_ Ingénieur Conseil et Consultant_x000a_ Ingénieur Produit_x000a_ Ingénieur d’Affaires_x000a_ Ingénieur Qualité"/>
    <s v="NC"/>
    <s v="NC"/>
    <s v="concours ou admission sur titre"/>
    <s v="NC"/>
    <n v="25"/>
    <s v="NC"/>
    <s v="NC"/>
    <s v="NC"/>
    <s v="industrie des télécoms, secteurs de l'énergie, du transport, secteur industriel, services à la personne où à l'echelle d'une ville/ d'un immeuble"/>
    <s v="NC"/>
    <s v="NC"/>
    <s v="scolarite@unistra.fr"/>
    <s v="NC"/>
    <s v="RAS"/>
  </r>
  <r>
    <s v="X"/>
    <s v="TELECOM Saint Etienne"/>
    <s v="Rhône Aples"/>
    <x v="116"/>
    <x v="1"/>
    <s v="Saint Etienne"/>
    <s v="Sud Est"/>
    <s v="Ingénieur"/>
    <n v="2"/>
    <n v="5"/>
    <n v="3"/>
    <s v="Stage"/>
    <n v="8"/>
    <s v="Apprentissage"/>
    <s v="NC"/>
    <s v="ingénieur recherche et développement, chargé d'étude, informatique industrielle et technique"/>
    <s v="non"/>
    <n v="512"/>
    <s v="Concours"/>
    <s v="Concours télécom INT"/>
    <n v="100"/>
    <s v="NC"/>
    <s v="NC"/>
    <s v="NC"/>
    <s v="NC"/>
    <s v="Cécile BARAT"/>
    <s v="Responsable Filière Initiale"/>
    <s v="cecile.barat@telecom-st-etienne.fr"/>
    <s v="04 77 91 58 70"/>
    <s v="RAS"/>
  </r>
  <r>
    <s v="X"/>
    <s v="TELECOM SUD PARIS"/>
    <s v="Ile de France"/>
    <x v="117"/>
    <x v="0"/>
    <s v="Paris"/>
    <s v="Ile de france"/>
    <s v="Ingénieur"/>
    <n v="2"/>
    <n v="5"/>
    <n v="3"/>
    <s v="Stage"/>
    <n v="6"/>
    <s v="Pas d'apprentissage"/>
    <s v="NC"/>
    <s v="NC"/>
    <s v="NC"/>
    <n v="1290"/>
    <s v="Concours"/>
    <s v="Concours télécom INT"/>
    <n v="25"/>
    <s v="NC"/>
    <n v="0.1"/>
    <n v="37455"/>
    <s v="NC"/>
    <s v="Alain LEBEGUE "/>
    <s v="Responsable Filière "/>
    <s v="alain.lebegue@telecom-sudparis.eu"/>
    <s v="+33 1 60 76 46 53"/>
    <s v="RAS"/>
  </r>
  <r>
    <s v="X"/>
    <s v="Université Bordeaux 1 UFR Physique"/>
    <s v="Aquitaine"/>
    <x v="118"/>
    <x v="1"/>
    <s v="Bordeaux"/>
    <s v="Sud Ouest"/>
    <s v="Master"/>
    <n v="3"/>
    <n v="5"/>
    <n v="2"/>
    <s v="Stage"/>
    <n v="5"/>
    <s v="Pas d'apprentissage"/>
    <s v="NC"/>
    <s v=" Ingénieur d’études et production_x000a_› Ingénieur équipementier_x000a_› Ingénieur technologue_x000a_› Ingénieur mesures, tests, contrôles_x000a_› Ingénieur et cadre de la maintenance, de l’entretien_x000a_› Ingénieur et cadre de la logistique, du planning et de l’ordonnancement"/>
    <s v="Oui"/>
    <s v="NC"/>
    <s v="Dossier"/>
    <s v="NC"/>
    <n v="25"/>
    <n v="0.94"/>
    <s v="NC"/>
    <s v="NC"/>
    <s v="NC"/>
    <s v="NC"/>
    <s v="renseignement sur master"/>
    <s v="sec.master@gsat.u-bordeaux1.fr"/>
    <s v="05 33 51 42 57"/>
    <s v="RAS"/>
  </r>
  <r>
    <s v="X"/>
    <s v="Université de Cergy-Pontoise "/>
    <s v="Ile de France"/>
    <x v="119"/>
    <x v="1"/>
    <s v="Cergy"/>
    <s v="Ile de france"/>
    <s v="Master "/>
    <n v="3"/>
    <n v="5"/>
    <n v="2"/>
    <s v="Stage"/>
    <n v="5"/>
    <s v="Apprentissage"/>
    <s v="NC"/>
    <s v="Chef de projet en développement d'applications avancées, Responsable de projet logiciel embarqué, Responsable de projet en développement d'applications traitement des signaux numériques"/>
    <s v="Oui"/>
    <s v="NC"/>
    <s v="Dossier"/>
    <s v="NC"/>
    <n v="345"/>
    <s v="NC"/>
    <s v="NC"/>
    <s v="NC"/>
    <s v="NC"/>
    <s v="Pierre ANDRY"/>
    <s v="Responsable"/>
    <s v="Pierre.Andry@u-cergy.fr"/>
    <s v="NC"/>
    <s v="RAS"/>
  </r>
  <r>
    <s v="X"/>
    <s v="Université de Cergy-Pontoise "/>
    <s v="Ile de France"/>
    <x v="120"/>
    <x v="1"/>
    <s v="Cergy"/>
    <s v="Ile de france"/>
    <s v="Master "/>
    <n v="3"/>
    <n v="5"/>
    <n v="2"/>
    <s v="Stage"/>
    <n v="5"/>
    <s v="Apprentissage"/>
    <s v="NC"/>
    <s v="Chercheur, Enseignant-Chercheur, Ingénieur recherche et développement en électronique, informatique"/>
    <s v="Oui"/>
    <s v="NC"/>
    <s v="Dossier"/>
    <s v="NC"/>
    <n v="674"/>
    <s v="NC"/>
    <s v="NC"/>
    <s v="NC"/>
    <s v="tous secteurs possibles, public et privé"/>
    <s v="Philippe GAUSSIER"/>
    <s v="Responsable"/>
    <s v="Philippe.Gaussier@u-cergy.fr"/>
    <s v="NC"/>
    <s v="RAS"/>
  </r>
  <r>
    <s v="X"/>
    <s v="Université de Franche Comté"/>
    <s v="Franche comté"/>
    <x v="121"/>
    <x v="0"/>
    <s v="Besançon"/>
    <s v="Est"/>
    <s v="Master"/>
    <n v="3"/>
    <n v="5"/>
    <n v="2"/>
    <s v="Stage"/>
    <n v="3"/>
    <s v="Pas d'apprentissage"/>
    <s v="NC"/>
    <s v="ingénieur de production, chef de projet, responsable bureau d'études"/>
    <s v="non"/>
    <s v="NC"/>
    <s v="Dossier"/>
    <s v="NC"/>
    <n v="25"/>
    <s v="NC"/>
    <s v="NC"/>
    <s v="NC"/>
    <s v="NC"/>
    <s v="Maryvonne DULMET"/>
    <s v="responsable de la formation"/>
    <s v="master.mecatronique@univ-fcomte.fr"/>
    <s v="03 81 66 62 41"/>
    <s v="RAS"/>
  </r>
  <r>
    <s v="X"/>
    <s v="Université de Lille 1"/>
    <s v="Nord Pas de Calais"/>
    <x v="122"/>
    <x v="1"/>
    <s v="Lille"/>
    <s v="Nord"/>
    <s v="Master"/>
    <n v="3"/>
    <n v="5"/>
    <n v="2"/>
    <s v="Stage"/>
    <n v="4"/>
    <s v="Pas d'apprentissage"/>
    <s v="NC"/>
    <s v="Chef de Projet,_x000a_Ingénieur d'Affaires,_x000a_Responsable de Bureau d'Études liés à tous les aspects concernant la conception et l'exploitation d'un réseau d'énergie qu'il soit terrestre (transport ou distribution interne aux entreprises) ou embarqué (systèmes automobiles, ferroviaires, maritimes, aéronautiques)."/>
    <s v="non"/>
    <n v="388"/>
    <s v="Dossier"/>
    <s v="NC"/>
    <n v="25"/>
    <s v="NC"/>
    <s v="NC"/>
    <s v="NC"/>
    <s v="NC"/>
    <s v="Jean-François Sergent"/>
    <s v="Responsable"/>
    <s v="jean-francois.sergent@univ-lille1.fr "/>
    <s v="03 20 43 41 57"/>
    <s v="RAS"/>
  </r>
  <r>
    <s v="X"/>
    <s v="Université de Lorraine"/>
    <s v="Lorraine"/>
    <x v="123"/>
    <x v="0"/>
    <s v="Nancy"/>
    <s v="Est"/>
    <s v="Master"/>
    <n v="3"/>
    <n v="5"/>
    <n v="2"/>
    <s v="Stage"/>
    <n v="7"/>
    <s v="Pas d'apprentissage"/>
    <s v="NC"/>
    <s v="modélisation systèmes, conception"/>
    <s v="non"/>
    <s v="NC"/>
    <s v="Dossier"/>
    <s v="NC"/>
    <n v="52"/>
    <s v="NC"/>
    <s v="NC"/>
    <s v="NC"/>
    <s v="cabinets d'étuden de conseil, SSII…"/>
    <s v="Yves BERVILLER"/>
    <s v="Responsable"/>
    <s v="yves.berviller@univ-lorraine.fr"/>
    <s v="03 83 68 41 62"/>
    <s v="étude insertion"/>
  </r>
  <r>
    <s v="X"/>
    <s v="Université de Lorraine"/>
    <s v="Lorraine"/>
    <x v="124"/>
    <x v="0"/>
    <s v="Nancy"/>
    <s v="Est"/>
    <s v="Master"/>
    <n v="3"/>
    <n v="5"/>
    <n v="2"/>
    <s v="Stage"/>
    <n v="6"/>
    <s v="Pas d'apprentissage"/>
    <s v="NC"/>
    <s v="Ingénieurs concepteurs, d’ingénieurs d’étude ou d’application pour les domaines tels que :_x000a_Les systèmes embarqués, _x000a_L’électronique instrumentale, _x000a_L’électronique de puissance, _x000a_Les réseaux électriques, _x000a_L’énergie électrique, _x000a_La microélectronique _x000a_Les microsystèmes._x000a_Chercheur en électronique système ou génie électrique pour l’industrie ou les organismes publiques."/>
    <s v="non"/>
    <s v="NC"/>
    <s v="Dossier"/>
    <s v="NC"/>
    <n v="25"/>
    <s v="NC"/>
    <s v="NC"/>
    <s v="NC"/>
    <s v="NC"/>
    <s v="Serge WEBER"/>
    <s v="Responsable"/>
    <s v="Serge.Weber@lien.uhp-nancy.fr"/>
    <s v="NC"/>
    <s v="RAS"/>
  </r>
  <r>
    <s v="X"/>
    <s v="Université de Lorraine"/>
    <s v="Lorraine"/>
    <x v="125"/>
    <x v="0"/>
    <s v="Nancy"/>
    <s v="Est"/>
    <s v="Master"/>
    <n v="3"/>
    <n v="5"/>
    <n v="2"/>
    <s v="Stage"/>
    <n v="7"/>
    <s v="Pas d'apprentissage"/>
    <s v="NC"/>
    <s v="La dimension transversale de l’Ingénierie Systèmes, et la spécialité Systèmes&amp;TIC conduisent les diplômés à exercer leur activité dans tous les secteurs de l’activité économique : transport, énergie, aéronautique, aérospatial, production manufacturière, agro-alimentaire, chimie et procédés pharmaceutiques, industries textiles, industries du bois/papier, industrie pétrolière, matériaux et sidérurgie, et dans des d’entreprises dans le secteur du service (Ingénierie, Projets, Etudes, Affaires, Conseils, Expertises, Supports techniques) et de l'industrie (Qualité, Sûreté, Environnement, Production, Logistique, Maintenance, Informatique Industrielle, Automatisation) Les débouchés professionnels se situent dans les PME/PMI régionales et nationales, les grands groupes industriels, systémiers et intégrateurs, les instituts de recherche publics et privés._x000a_"/>
    <s v="non"/>
    <s v="NC"/>
    <s v="Dossier"/>
    <s v="NC"/>
    <n v="100"/>
    <s v="NC"/>
    <s v="NC"/>
    <s v="NC"/>
    <s v="NC"/>
    <s v="Thierry BASTOGNE"/>
    <s v="Responsable"/>
    <s v="thierry.bastogne@univ-lorraine.fr"/>
    <s v="03 83 68 44 73"/>
    <s v="RAS"/>
  </r>
  <r>
    <s v="X"/>
    <s v="Université de Lyon"/>
    <s v="Rhône Aples"/>
    <x v="126"/>
    <x v="1"/>
    <s v="Lyon"/>
    <s v="Sud Est"/>
    <s v="Master Pro"/>
    <n v="3"/>
    <n v="5"/>
    <n v="2"/>
    <s v="Stage"/>
    <n v="5"/>
    <s v="Apprentissage"/>
    <s v="NC"/>
    <s v="concepteurs d'applications réparties, architectes de réseaux, ingénieurs systèmes et réseaux, responsables de systèmes d'information ou d'infrastructures, consultants"/>
    <s v="Oui"/>
    <s v="NC"/>
    <s v="Dossier"/>
    <s v="NC"/>
    <n v="33"/>
    <n v="0.74"/>
    <n v="2.2000000000000002"/>
    <n v="30000"/>
    <s v="NC"/>
    <s v="NC"/>
    <s v="NC"/>
    <s v="NC"/>
    <s v="NC"/>
    <s v="étude"/>
  </r>
  <r>
    <s v="X"/>
    <s v="Université de Nice"/>
    <s v="PACA"/>
    <x v="127"/>
    <x v="1"/>
    <s v="Nice"/>
    <s v="PACA"/>
    <s v="Ingénieur"/>
    <n v="2"/>
    <n v="5"/>
    <n v="3"/>
    <s v="Stage"/>
    <n v="8"/>
    <s v="Pas d'apprentissage"/>
    <s v="NC"/>
    <s v="Les ingénieurs se placent à 75 % en R&amp;D, 20% en production et_x000a_5% en maintenance."/>
    <s v="non"/>
    <s v="NC"/>
    <s v="concours ou admission sur titre"/>
    <s v="Concours Polytech"/>
    <n v="22"/>
    <s v="NC"/>
    <n v="2"/>
    <n v="36000"/>
    <s v="NC"/>
    <s v="Gilles  JACQUEMOD"/>
    <s v="responsable"/>
    <s v="Gilles.JACQUEMOD@unice.fr"/>
    <s v="04 92 38 85 55"/>
    <s v="RAS"/>
  </r>
  <r>
    <s v="X"/>
    <s v="Université de Reims Champagne-Ardenne"/>
    <s v="Champagne Ardennes"/>
    <x v="128"/>
    <x v="0"/>
    <s v="Reims"/>
    <s v="Est"/>
    <s v="Master"/>
    <n v="3"/>
    <n v="5"/>
    <n v="2"/>
    <s v="Stage"/>
    <n v="4"/>
    <s v="Pas d'apprentissage"/>
    <s v="NC"/>
    <s v="Ingénieur recherche et développements, Ingénieur en informatique industrielle, Ingénieur systèmes, Ingénieur développement temps réel, Ingénieur traitement du signal, Ingénieur intégration logicielle ou encore Ingénieur conception électronique."/>
    <s v="non"/>
    <s v="NC"/>
    <s v="Dossier"/>
    <s v="NC"/>
    <n v="22"/>
    <s v="NC"/>
    <s v="NC"/>
    <s v="NC"/>
    <s v="NC"/>
    <s v="Lissan AFIFAL"/>
    <s v="Responsable"/>
    <s v="lissan.afifal@univ-reims.fr"/>
    <s v="03 26 91 32 48"/>
    <s v="RAS"/>
  </r>
  <r>
    <s v="X"/>
    <s v="Université de Rouen/ INSA/ESIGELEC"/>
    <s v="Basse Normandie"/>
    <x v="129"/>
    <x v="1"/>
    <s v="Rouen"/>
    <s v="Ouest"/>
    <s v="Master"/>
    <n v="3"/>
    <n v="5"/>
    <n v="2"/>
    <s v="Stage"/>
    <n v="4"/>
    <s v="Pas d'apprentissage"/>
    <s v="NC"/>
    <s v="conception et développement de produits mécatroniques, intégration_x000a_des systèmes mécatroniques embarqués, réalisation de prototypes, analyses et essais, fiabilité et_x000a_robustesse de systèmes mécatroniques, maintenance des produits, conduite unité de production,"/>
    <s v="NC"/>
    <s v="NC"/>
    <s v="Dossier"/>
    <s v="NC"/>
    <n v="25"/>
    <s v="NC"/>
    <s v="NC"/>
    <s v="NC"/>
    <s v="NC"/>
    <s v="Olivier LATRY"/>
    <s v="Enseignant-Chercheur"/>
    <s v="Olivier.Latry@univ-rouen.fr"/>
    <s v="02 35 14 62 54"/>
    <s v="RAS"/>
  </r>
  <r>
    <s v="X"/>
    <s v="Université de Savoie (Annecy)"/>
    <s v="Rhône Aples"/>
    <x v="130"/>
    <x v="1"/>
    <s v="Annecy"/>
    <s v="Est"/>
    <s v="Ingénieur"/>
    <n v="2"/>
    <n v="5"/>
    <n v="3"/>
    <s v="Stage"/>
    <n v="9"/>
    <s v="Pas d'apprentissage"/>
    <s v="NC"/>
    <s v="Ingénieur bureau d'études_x000a_Ingénieur recherche et développement_x000a_Ingénieur développement_x000a_Ingénieur support_x000a_Ingénieur équipement_x000a_Ingénieur logiciel_x000a_Ingénieur technico-commercial"/>
    <s v="non"/>
    <s v="NC"/>
    <s v="concours ou admission sur titre"/>
    <s v="NC"/>
    <n v="25"/>
    <s v="NC"/>
    <s v="NC"/>
    <s v="NC"/>
    <s v="NC"/>
    <s v="Jean-Jacques CURTELIN"/>
    <s v="responsable formation"/>
    <s v="resp-iai-polytech@univ-savoie.fr"/>
    <s v="04 50 09 66 00"/>
    <s v="RAS"/>
  </r>
  <r>
    <s v="X"/>
    <s v="Université de Strasbourg"/>
    <s v="Alsace "/>
    <x v="131"/>
    <x v="0"/>
    <s v="Strasbourg"/>
    <s v="Est"/>
    <s v="Master"/>
    <n v="3"/>
    <n v="5"/>
    <n v="2"/>
    <s v="Stage"/>
    <n v="8"/>
    <s v="Pas d'apprentissage"/>
    <s v="NC"/>
    <s v="Responsable système et réseau, développeur-chef de_x000a_projet en applications distribuées, architecte réseau,_x000a_concepteur d’applications embarquées et/ou tempsréel_x000a_(aéronautique, automobile, multimédia, etc.),_x000a_expert en systèmes d’exploitation embarqués et/ou_x000a_temps-réel (Linux/Posix, RTAI, RTLinux, etc.), expert_x000a_en optimisation logicielle pour ordinateur embarqué_x000a_(micro-contrôleurs, DSP, processeurs généralistes)."/>
    <s v="non"/>
    <s v="NC"/>
    <s v="Dossier et entretien"/>
    <s v="NC"/>
    <n v="25"/>
    <s v="NC"/>
    <s v="NC"/>
    <s v="NC"/>
    <s v="NC"/>
    <s v="Antoine GALLAIS"/>
    <s v="responsable"/>
    <s v="gallais@unistra.fr"/>
    <s v="NC"/>
    <s v="RAS"/>
  </r>
  <r>
    <s v="X"/>
    <s v="Université de Valenciennes"/>
    <s v="Nord Pas de Calais"/>
    <x v="132"/>
    <x v="1"/>
    <s v="Valencienne"/>
    <s v="Nord"/>
    <s v="Master"/>
    <n v="3"/>
    <n v="5"/>
    <n v="2"/>
    <s v="Stage"/>
    <n v="6"/>
    <s v="Pas d'apprentissage"/>
    <s v="NC"/>
    <s v="La conception et la fabrication des équipements de télécommunication, _x000a_L'exploitation d'un réseau de télécommunication, _x000a_Le conseil et la mise en œuvre de systèmes de télécommunication, _x000a_Le conseil et la mise en œuvre de systèmes électroniques embarqués, _x000a_L'intégration de systèmes, _x000a_La mise en place et l'administration d'un réseau informatique en entreprise, _x000a_La recherche et le développement dans le domaine des télécoms et des réseaux."/>
    <s v="Oui"/>
    <s v="NC"/>
    <s v="Dossier"/>
    <s v="NC"/>
    <n v="25"/>
    <s v="NC"/>
    <s v="NC"/>
    <s v="NC"/>
    <s v="NC"/>
    <s v="Atika MENHAJ-RIVENQ"/>
    <s v="information sur les formations"/>
    <s v="Atika.Menhaj@univ-valenciennes.fr"/>
    <s v="03 27 51 13 66"/>
    <s v="RAS"/>
  </r>
  <r>
    <s v="X"/>
    <s v="Université de Versailles-IUT de Vélizy"/>
    <s v="Ile de France"/>
    <x v="133"/>
    <x v="0"/>
    <s v="Velizy"/>
    <s v="Ile de france"/>
    <s v="DUT"/>
    <n v="0"/>
    <n v="2"/>
    <n v="2"/>
    <s v="Stage"/>
    <n v="2.5"/>
    <s v="Pas d'apprentissage"/>
    <s v="NC"/>
    <s v="chargés d'études, chargés d'essais, responsables d'équipes de fabrication, coordonnateurs maintenance, développeurs, concepteurs-chargés de gamme, automaticiens régulation, informaticiens industriel... dans des secteurs tels que l'aéronautique et l'espace, l'industrie microélectronique, la santé, les transports et l'automobile, l'agro-alimentaire et les agro-industries, les industries de transformation et manufacturières."/>
    <s v="Oui"/>
    <s v="NC"/>
    <s v="Dossier"/>
    <s v="NC"/>
    <n v="25"/>
    <s v="Poursuite d'études pour la plupart"/>
    <s v="NC"/>
    <s v="NC"/>
    <s v="NC"/>
    <s v="Nelly GAUTHIER"/>
    <s v="Chef de département"/>
    <s v="nelly.gauthier@iut-velizy.uvsq.fr"/>
    <s v="NC"/>
    <s v="Sondage"/>
  </r>
  <r>
    <s v="X"/>
    <s v="Université du Littoral (Calais)"/>
    <s v="Nord Pas de Calais"/>
    <x v="99"/>
    <x v="1"/>
    <s v="Calais"/>
    <s v="Nord"/>
    <s v="Master"/>
    <n v="3"/>
    <n v="5"/>
    <n v="2"/>
    <s v="Stage"/>
    <n v="4"/>
    <s v="Pas d'apprentissage"/>
    <s v="NC"/>
    <s v="NC"/>
    <s v="Oui"/>
    <s v="NC"/>
    <s v="Dossier"/>
    <s v="NC"/>
    <n v="25"/>
    <s v="NC"/>
    <s v="NC"/>
    <s v="NC"/>
    <s v="NC"/>
    <s v="Arnaud LEWANDOWSKI"/>
    <s v="Maitre de conférence"/>
    <s v="lewandowski@nospam@lisic.univ-littoral.fr"/>
    <s v="NC"/>
    <s v="RAS"/>
  </r>
  <r>
    <s v="X"/>
    <s v="Université Joseph Fourier Grenoble 1"/>
    <s v="Rhône Aples"/>
    <x v="133"/>
    <x v="0"/>
    <s v="Grenoble"/>
    <s v="Sud Est"/>
    <s v="Licence Pro"/>
    <n v="2"/>
    <n v="3"/>
    <n v="1"/>
    <s v="Pas de stage"/>
    <n v="0"/>
    <s v="Apprentissage uniquement"/>
    <s v="NC"/>
    <s v="NC"/>
    <s v="Oui"/>
    <s v="NC"/>
    <s v="Dossier"/>
    <s v="NC"/>
    <n v="25"/>
    <s v="NC"/>
    <s v="NC"/>
    <s v="NC"/>
    <s v="NC"/>
    <s v="NC"/>
    <s v="NC"/>
    <s v="NC"/>
    <s v="04 76 82 53 21"/>
    <s v="RAS"/>
  </r>
  <r>
    <s v="X"/>
    <s v="Université Paris 6"/>
    <s v="Ile de France"/>
    <x v="134"/>
    <x v="1"/>
    <s v="Paris"/>
    <s v="Ile de france"/>
    <s v="Licence "/>
    <n v="2"/>
    <n v="3"/>
    <n v="1"/>
    <s v="Pas de stage"/>
    <n v="0"/>
    <s v="Pas d'apprentissage"/>
    <s v="NC"/>
    <s v="NC"/>
    <s v="Oui"/>
    <s v="NC"/>
    <s v="Dossier"/>
    <s v="NC"/>
    <n v="25"/>
    <s v="Poursuite d'études pour la plupart"/>
    <s v="NC"/>
    <s v="NC"/>
    <s v="NC"/>
    <s v="Evelyne FRANCOIS-ELOCCIE"/>
    <s v="Responsable administratif"/>
    <s v="evelyne.francois-eloccie@upmc.fr"/>
    <s v="01 44 27 40 29"/>
    <s v="RAS"/>
  </r>
  <r>
    <s v="X"/>
    <s v="Université Paris 7 Diderot"/>
    <s v="Ile de France"/>
    <x v="135"/>
    <x v="0"/>
    <s v="Paris"/>
    <s v="Ile de france"/>
    <s v="Ingénieur"/>
    <n v="2"/>
    <n v="5"/>
    <n v="3"/>
    <s v="Stage"/>
    <n v="6"/>
    <s v="Pas d'apprentissage"/>
    <s v="NC"/>
    <s v="Expert en simulation numérique ; Spécialiste en calcul intensif ; Architecte des applications embarquées ; Spécialiste en  développement du logiciel ; Spécialiste en qualification/validation/test etc."/>
    <s v="NC"/>
    <s v="NC"/>
    <s v="NC"/>
    <s v="NC"/>
    <n v="25"/>
    <s v="NC"/>
    <s v="NC"/>
    <s v="NC"/>
    <s v="Médical, nucléaire, transports, informatique et télécom, robotique, cartes à puces, services Web, bâtiment"/>
    <s v="Eugène ASARIN"/>
    <s v="NC"/>
    <s v="asarin@liafa.jussieu.fr"/>
    <s v="NC"/>
    <s v="RAS"/>
  </r>
  <r>
    <s v="X"/>
    <s v="Université Paris 8 Vincennes-Saint-Denis"/>
    <s v="Ile de France"/>
    <x v="53"/>
    <x v="0"/>
    <s v="Paris"/>
    <s v="Ile de france"/>
    <s v="Master "/>
    <n v="4"/>
    <n v="5"/>
    <n v="1"/>
    <s v="Stage"/>
    <n v="9"/>
    <s v="Apprentissage"/>
    <s v="NC"/>
    <s v="Ingénieur informaticien ; Ingénieur système et réseau ; Ingénieur développement logiciel embarqué ; Ingénieurcalculateur embarqué aéronau-tique ; Ingénieur/chef de projet systèmes embarqués ; Ingénieur conception logiciel embarqué ; Ingénieur concepteur/développeur en systèmes embarqués automobile ; Ingénieur développement JAVA/UML embarqués ; Ingénieur temps réel ; Ingénieur en validation logiciels embarqués - cartes à puces ; Ingénieur logiciel embarqué/multimédia."/>
    <s v="non"/>
    <s v="NC"/>
    <s v="Dossier et entretien"/>
    <s v="NC"/>
    <n v="60"/>
    <s v="NC"/>
    <s v="NC"/>
    <s v="NC"/>
    <s v="NC"/>
    <s v="Arab ALI CHERIF"/>
    <s v="responsable de la mention"/>
    <s v="secretariat@mime.univ-paris8.fr"/>
    <s v="NC"/>
    <s v="RAS"/>
  </r>
  <r>
    <s v="X"/>
    <s v="Université Paris 8 Vincennes-Saint-Denis"/>
    <s v="Ile de France"/>
    <x v="136"/>
    <x v="0"/>
    <s v="Paris"/>
    <s v="Ile de france"/>
    <s v="Licence"/>
    <n v="2"/>
    <n v="3"/>
    <n v="1"/>
    <s v="Stage"/>
    <n v="2"/>
    <s v="Pas d'apprentissage"/>
    <s v="NC"/>
    <s v="informaticien analyste, informaticien d’application, informaticien chargé d’études, informaticien de développement, programmeur industriel, programmeur logiciel de base, programmeur de maintenance, technicien spécialisé en sécurité informatique."/>
    <s v="non"/>
    <s v="NC"/>
    <s v="Dossier"/>
    <s v="NC"/>
    <n v="25"/>
    <s v="NC"/>
    <s v="NC"/>
    <s v="NC"/>
    <s v="NC"/>
    <s v="Youcef TOUATI"/>
    <s v="responsable de la formation"/>
    <s v="NC"/>
    <s v="01 49 40 64 15"/>
    <s v="RAS"/>
  </r>
  <r>
    <s v="X"/>
    <s v="Université Paris 8 Vincennes-Saint-Denis"/>
    <s v="Ile de France"/>
    <x v="137"/>
    <x v="1"/>
    <s v="Paris"/>
    <s v="Ile de france"/>
    <s v="Master Pro"/>
    <n v="3"/>
    <n v="5"/>
    <n v="2"/>
    <s v="Stage"/>
    <n v="6"/>
    <s v="Pas d'apprentissage"/>
    <s v="NC"/>
    <s v="Chef de projet e-business, ou e-learning - Consultant junior en solutions technologiques - Ingénieur support technique - Conseil assistance à la maîtrise d’ouvrage - Chef de projet Nouvelles technologies - Expert en Nouvelles Technologies - Consultant fonctionnel - Expert Méthodes - Responsable de sites Web - Ingénieur d’études et de développement Intranet /Internet/Architectures Distribuées"/>
    <s v="non "/>
    <s v="NC"/>
    <s v="Dossier et entretien"/>
    <s v="NC"/>
    <n v="25"/>
    <s v="NC"/>
    <s v="NC"/>
    <s v="NC"/>
    <s v="NC"/>
    <s v="Arab ALI CHERIF"/>
    <s v="Responsables spécialité:"/>
    <s v="Imad SALEH, hyper@hymedia.univ-paris8.fr"/>
    <s v="NC"/>
    <s v="RAS"/>
  </r>
  <r>
    <s v="X"/>
    <s v="Université Paris Créteil Val de Marne (u-pec)"/>
    <s v="Ile de France"/>
    <x v="99"/>
    <x v="1"/>
    <s v="Créteil"/>
    <s v="Ile de france"/>
    <s v="Master"/>
    <n v="4"/>
    <n v="5"/>
    <n v="1"/>
    <s v="Stage"/>
    <n v="5"/>
    <s v="Apprentissage uniquement"/>
    <s v="3j école/ 2j entreprise"/>
    <s v=" Projet maîtrise d'œuvre _x000a_ Architecture technique _x000a_ Administration réseaux _x000a_ Systèmes d'information dans des fonctions applicatives _x000a_ Sécurité des Systèmes d'information _x000a_ Génie logiciel _x000a_Audit informatique"/>
    <s v="non"/>
    <s v="NC"/>
    <s v="Dossier et entretien"/>
    <s v="NC"/>
    <n v="60"/>
    <s v="NC"/>
    <s v="NC"/>
    <s v="NC"/>
    <s v="Informatique, Ingénierie - R&amp;D, Services divers aux entreprises"/>
    <s v="Delphine GRANDJEAN"/>
    <s v="Secrétariat"/>
    <s v="secretariat.miage@u-pec.fr"/>
    <s v="01 56 72 62 67"/>
    <s v="RAS"/>
  </r>
  <r>
    <s v="X"/>
    <s v="Université Paris IV Pierre et Marie Curie (UPMC Sorbonne)"/>
    <s v="Ile de France"/>
    <x v="138"/>
    <x v="1"/>
    <s v="Paris"/>
    <s v="Ile de france"/>
    <s v="Master"/>
    <n v="4"/>
    <n v="5"/>
    <n v="1"/>
    <s v="Stage"/>
    <s v="NC"/>
    <s v="NC"/>
    <s v="NC"/>
    <s v="NC"/>
    <s v="Oui"/>
    <s v="NC"/>
    <s v="Dossier"/>
    <s v="NC"/>
    <n v="25"/>
    <s v="NC"/>
    <s v="NC"/>
    <s v="NC"/>
    <s v="NC"/>
    <s v="Muriel DARCES"/>
    <s v="responsable"/>
    <s v="muriel.darces@upmc.fr"/>
    <s v="NC"/>
    <s v="RAS"/>
  </r>
  <r>
    <s v="X"/>
    <s v="Université Paris IV Pierre et Marie Curie (UPMC Sorbonne)"/>
    <s v="Ile de France"/>
    <x v="139"/>
    <x v="1"/>
    <s v="Paris"/>
    <s v="Ile de france"/>
    <s v="Master"/>
    <n v="4"/>
    <n v="5"/>
    <n v="1"/>
    <s v="Stage"/>
    <s v="NC"/>
    <s v="NC"/>
    <s v="NC"/>
    <s v="Monde industriel : ingénieur, concepteur de circuits intégrés / IC Designer, concepteur matériel / Hardware engineer, architecte / concepteur de systèmes / Systems Engineer, logiciel embarqué / Embedded software Engineer. Puis expert technique ou chef de projet."/>
    <s v="Oui"/>
    <s v="NC"/>
    <s v="Dossier"/>
    <s v="NC"/>
    <n v="50"/>
    <s v="NC"/>
    <s v="NC"/>
    <s v="NC"/>
    <s v="NC"/>
    <s v="Bénédicte MORELLE"/>
    <s v="Responsable administratif"/>
    <s v="master.info.sesi@upmc.fr"/>
    <s v="01 44 27 72 78"/>
    <s v="RAS"/>
  </r>
  <r>
    <s v="X"/>
    <s v="Université Paris Ouest"/>
    <s v="Ile de France"/>
    <x v="140"/>
    <x v="0"/>
    <s v="Paris"/>
    <s v="Ile de france"/>
    <s v="Master"/>
    <n v="3"/>
    <n v="5"/>
    <n v="2"/>
    <s v="Stage"/>
    <n v="10"/>
    <s v="Apprentissage"/>
    <s v="NC"/>
    <s v="NC"/>
    <s v="Oui"/>
    <s v="NC"/>
    <s v="Dossier et entretien"/>
    <s v="NC"/>
    <n v="25"/>
    <s v="NC"/>
    <s v="NC"/>
    <s v="NC"/>
    <s v="de l’aéronautique,_x000a_• du spatial dans le domaine de l’électronique _x000a_des systèmes embarqués,_x000a_• de l’informatique appliquée,_x000a_• des télécommunications et radiocommunications_x000a_(hyperfréquence et antennes)."/>
    <s v="NC"/>
    <s v="NC"/>
    <s v="NC"/>
    <s v="01 40 97 48 23"/>
    <s v="RAS"/>
  </r>
  <r>
    <s v="X"/>
    <s v="Université Paris Sud IUT de Cachan"/>
    <s v="Ile de France"/>
    <x v="141"/>
    <x v="0"/>
    <s v="Paris"/>
    <s v="Ile de france"/>
    <s v="DUT"/>
    <n v="0"/>
    <n v="2"/>
    <n v="2"/>
    <s v="Stage"/>
    <n v="3"/>
    <s v="Apprentissage"/>
    <s v="1 semaine/1 semaine"/>
    <s v="NC"/>
    <s v="Oui"/>
    <s v="NC"/>
    <s v="Dossier"/>
    <s v="NC"/>
    <n v="25"/>
    <s v="Poursuite d'études pour la plupart"/>
    <s v="NC"/>
    <s v="NC"/>
    <s v="NC"/>
    <s v="Patrick RUIZ"/>
    <s v="chef de département"/>
    <s v="NC"/>
    <s v="01 41 24 11 37"/>
    <s v="RAS"/>
  </r>
  <r>
    <s v="X"/>
    <s v="Université Paris Sud Orsay"/>
    <s v="Ile de France"/>
    <x v="142"/>
    <x v="0"/>
    <s v="Paris"/>
    <s v="Ile de france"/>
    <s v="Master"/>
    <n v="4"/>
    <n v="5"/>
    <n v="1"/>
    <s v="Stage"/>
    <n v="3.5"/>
    <s v="NC"/>
    <s v="NC"/>
    <s v=" former des enseignants-chercheurs, chercheurs et ingénieurs pour les laboratoires publics et privés dans le domaine de la conception de systèmes complexes."/>
    <s v="non"/>
    <s v="NC"/>
    <s v="Dossier"/>
    <s v="NC"/>
    <n v="25"/>
    <s v="NC"/>
    <s v="NC"/>
    <s v="NC"/>
    <s v="NC"/>
    <s v="Guylaine QUERE"/>
    <s v="secrétaire pédagogique"/>
    <s v="sec-m2-seii.sciences@u-psud.fr"/>
    <s v="01 69 15 78 27"/>
    <s v="RAS"/>
  </r>
  <r>
    <s v="X"/>
    <s v="Université Paris Sud Orsay"/>
    <s v="Ile de France"/>
    <x v="143"/>
    <x v="1"/>
    <s v="Paris"/>
    <s v="Ile de france"/>
    <s v="Master"/>
    <n v="4"/>
    <n v="5"/>
    <n v="1"/>
    <s v="Pas de stage"/>
    <n v="0"/>
    <s v="NC"/>
    <s v="NC"/>
    <s v="NC"/>
    <s v="non"/>
    <s v="NC"/>
    <s v="Avoir validé son M1"/>
    <s v="NC"/>
    <n v="25"/>
    <s v="NC"/>
    <s v="NC"/>
    <s v="NC"/>
    <s v="NC"/>
    <s v="Catherine BENSOUSSAN"/>
    <s v="secrétaire pédagogique"/>
    <s v="cb@lix.polytechnique.fr"/>
    <s v="01 69 33 34 67"/>
    <s v="RAS"/>
  </r>
  <r>
    <s v="X"/>
    <s v="Université Paris X"/>
    <s v="Ile de France"/>
    <x v="144"/>
    <x v="1"/>
    <s v="Paris"/>
    <s v="Ile de france"/>
    <s v="Master Pro"/>
    <n v="3"/>
    <n v="5"/>
    <n v="2"/>
    <s v="Stage"/>
    <n v="9"/>
    <s v="Apprentissage"/>
    <s v="NC"/>
    <s v="NC"/>
    <s v="Oui"/>
    <s v="NC"/>
    <s v="Dossier"/>
    <s v="NC"/>
    <n v="25"/>
    <s v="NC"/>
    <s v="NC"/>
    <s v="NC"/>
    <s v="NC"/>
    <s v="Nadine GRANOMORT"/>
    <s v="secrétaire pédagogique"/>
    <s v="nadine.granomort@u-paris10.fr"/>
    <s v="01 40 97 48 23"/>
    <s v="RAS"/>
  </r>
  <r>
    <s v="X"/>
    <s v="Université Paris X"/>
    <s v="Ile de France"/>
    <x v="145"/>
    <x v="1"/>
    <s v="Paris"/>
    <s v="Ile de france"/>
    <s v="Licence Pro"/>
    <n v="2"/>
    <n v="3"/>
    <n v="1"/>
    <s v="Stage"/>
    <n v="4"/>
    <s v="Apprentissage"/>
    <s v="NC"/>
    <s v="Ingénieur ou Technicien Supérieur spécialisé en calcul de structures applicable aux secteurs de l'aéronautique, du spatial ou de l'automobile."/>
    <s v="Oui"/>
    <s v="NC"/>
    <s v="Dossier et entretien"/>
    <s v="NC"/>
    <n v="25"/>
    <s v="NC"/>
    <s v="NC"/>
    <s v="NC"/>
    <s v="NC"/>
    <s v="Mireille DAGNON"/>
    <s v="secrétaire pédagogique"/>
    <s v="mireille.dagnon@u-paris10.fr"/>
    <s v="01 40 97 48 22"/>
    <s v="RAS"/>
  </r>
  <r>
    <s v="X"/>
    <s v="Université Paul Sabatier et ENSEEIHT (CAMSI)"/>
    <s v="Midi Pyrénnées "/>
    <x v="146"/>
    <x v="1"/>
    <s v="Toulouse"/>
    <s v="Sud Ouest"/>
    <s v="Master"/>
    <n v="3"/>
    <n v="5"/>
    <n v="2"/>
    <s v="Stage"/>
    <n v="9"/>
    <s v="Pas d'apprentissage"/>
    <s v="NC"/>
    <s v="NC"/>
    <s v="NC"/>
    <s v="NC"/>
    <s v="NC"/>
    <s v="NC"/>
    <n v="25"/>
    <s v="NC"/>
    <s v="NC"/>
    <s v="NC"/>
    <s v="NC"/>
    <s v="M.A.M'zoughi, M.J.Jorda, D.Andrieu"/>
    <s v="Responsables spécialité:"/>
    <s v="mzoughi@irit.fr, jorda@irit.fr, andreu@enseeiht.fr"/>
    <s v="NC"/>
    <s v="RAS"/>
  </r>
  <r>
    <s v="X"/>
    <s v="Université Rennes 1"/>
    <s v="Bretagne"/>
    <x v="147"/>
    <x v="0"/>
    <s v="Rennes"/>
    <s v="Ouest"/>
    <s v="Licence Pro"/>
    <n v="2"/>
    <n v="3"/>
    <n v="1"/>
    <s v="Stage"/>
    <n v="4"/>
    <s v="Pas d'apprentissage"/>
    <s v="NC"/>
    <s v=" assistant d’ingénieur en bureau d’études ou de méthodes,_x000a_ technicien supérieur de fabrication ou de maintenance,_x000a_ chargé de mission qualité,_x000a_ responsable fabrication,_x000a_ responsable qualité,_x000a_ responsable maintenance,_x000a_ chef de projet."/>
    <s v="Oui"/>
    <s v="NC"/>
    <s v="Dossier"/>
    <s v="NC"/>
    <n v="25"/>
    <s v="NC"/>
    <s v="NC"/>
    <s v="NC"/>
    <s v="Automobile, aéronautique, transports"/>
    <s v="Stéphane AVRILLON"/>
    <s v="NC"/>
    <s v="stephane.avrillon@univ-rennes.fr "/>
    <s v="NC"/>
    <s v="RAS"/>
  </r>
  <r>
    <s v="X"/>
    <s v="Université Toulouse III, Paul Sabatier"/>
    <s v="Midi Pyrénnées "/>
    <x v="148"/>
    <x v="0"/>
    <s v="Toulouse"/>
    <s v="Sud Ouest"/>
    <s v="Licence Pro"/>
    <n v="2"/>
    <n v="3"/>
    <n v="1"/>
    <s v="Stage"/>
    <n v="3"/>
    <s v="Apprentissage"/>
    <s v="NC"/>
    <s v="NC"/>
    <s v="Oui"/>
    <s v="NC"/>
    <s v="Dossier"/>
    <s v="NC"/>
    <n v="25"/>
    <s v="NC"/>
    <s v="NC"/>
    <s v="NC"/>
    <s v="NC"/>
    <s v="Bruno ESTIBALS"/>
    <s v="Responsable pédagogique"/>
    <s v="bruno.estibals@laas.fr"/>
    <s v="05 61 33 64 43"/>
    <s v="RAS"/>
  </r>
  <r>
    <s v="X"/>
    <s v="Université Toulouse III, Paul Sabatier"/>
    <s v="Midi Pyrénnées "/>
    <x v="149"/>
    <x v="0"/>
    <s v="Toulouse"/>
    <s v="Sud Ouest"/>
    <s v="Master Pro"/>
    <n v="3"/>
    <n v="5"/>
    <n v="2"/>
    <s v="Stage"/>
    <n v="8"/>
    <s v="Apprentissage uniquement"/>
    <s v="3j entreprise/2j école"/>
    <s v="Postes de cadre spécialisé en spécification, conception, codage, test et intégration de logiciel, en qualité et en _x000a_management de projets, et postes de consultant dans ces domaines. Les débouchés sont ciblés vers les _x000a_sociétés de service et les donneurs d'ordre (grands comptes, administrations...). _x000a_"/>
    <s v="non"/>
    <s v="NC"/>
    <s v="Dossier"/>
    <s v="NC"/>
    <n v="25"/>
    <s v="NC"/>
    <s v="NC"/>
    <s v="NC"/>
    <s v="NC"/>
    <s v="Brigitte BÉCHU "/>
    <s v="Responsable pédagogique"/>
    <s v="secm2info@adm.ups-tlse.fr"/>
    <s v="NC"/>
    <s v="RAS"/>
  </r>
  <r>
    <s v="X"/>
    <s v="Université Toulouse III, Paul Sabatier"/>
    <s v="Midi Pyrénnées "/>
    <x v="150"/>
    <x v="1"/>
    <s v="Toulouse"/>
    <s v="Sud Ouest"/>
    <s v="Licence"/>
    <n v="0"/>
    <n v="3"/>
    <n v="3"/>
    <s v="NC"/>
    <s v="NC"/>
    <s v="NC"/>
    <s v="NC"/>
    <s v="NC"/>
    <s v="non"/>
    <s v="NC"/>
    <s v="Dossier"/>
    <s v="NC"/>
    <n v="25"/>
    <s v="Poursuite d'études pour la plupart"/>
    <s v="NC"/>
    <s v="NC"/>
    <s v="Aéronautique, santé, environnement"/>
    <s v="Philippe CASTELAN"/>
    <s v="Responsable de la mention"/>
    <s v="philippe.castelan@laplace.univ-tise.fr"/>
    <s v="NC"/>
    <s v="étude insertion"/>
  </r>
  <r>
    <s v="X"/>
    <s v="Université Versailles Saint Quentin- Institut des sciences et techniques des Yvelines"/>
    <s v="Ile de France"/>
    <x v="6"/>
    <x v="1"/>
    <s v="Versailles"/>
    <s v="Ile de france"/>
    <s v="Ingénieur"/>
    <n v="2"/>
    <n v="5"/>
    <n v="3"/>
    <s v="Pas de stage"/>
    <n v="0"/>
    <s v="Apprentissage uniquement"/>
    <s v="12 mois en entreprise"/>
    <s v="NC"/>
    <s v="non"/>
    <s v="NC"/>
    <s v="Dossier et test"/>
    <s v="NC"/>
    <n v="15"/>
    <s v="NC"/>
    <s v="NC"/>
    <s v="NC"/>
    <s v="NC"/>
    <s v="Marine DEPERSIN"/>
    <s v="recrutement candidats"/>
    <s v="recrutement@ingenieurs2000.com"/>
    <s v="01 60 95 81 35"/>
    <s v="RAS"/>
  </r>
  <r>
    <s v="X"/>
    <s v="UTBM Université de technologie Belfort-Montbéliard"/>
    <s v="Franche comté"/>
    <x v="151"/>
    <x v="0"/>
    <s v="Belfort"/>
    <s v="Est"/>
    <s v="Master Recherche"/>
    <n v="4"/>
    <n v="5"/>
    <n v="1"/>
    <s v="Pas de stage"/>
    <n v="0"/>
    <s v="Pas d'apprentissage"/>
    <s v="NC"/>
    <s v="Monde de la recherche : chercheur ou ingénieur R&amp;D, enseignant-chercheur université, chercheur CNRS, INRIA, CEA,..."/>
    <s v="non"/>
    <s v="NC"/>
    <s v="Dossier"/>
    <s v="NC"/>
    <n v="25"/>
    <s v="NC"/>
    <n v="1"/>
    <n v="33000"/>
    <s v="NC"/>
    <s v="Danielle BERTRAND"/>
    <s v="NC"/>
    <s v="danielle.bertrand@utbm.fr"/>
    <s v="03 84 58 31 39"/>
    <s v="RAS"/>
  </r>
  <r>
    <s v="X"/>
    <s v="UTC Université technologique de Compiègne"/>
    <s v="Picardie"/>
    <x v="152"/>
    <x v="0"/>
    <s v="Compiègne"/>
    <s v="Nord"/>
    <s v="Ingénieur"/>
    <n v="0"/>
    <n v="5"/>
    <n v="5"/>
    <s v="Stage"/>
    <s v="NC"/>
    <s v="Pas d'apprentissage"/>
    <s v="NC"/>
    <s v=" ingénieur en développement_x000a_ ingénieur projets_x000a_ directeur technique_x000a_ ingénieur recherche en réalité virtuelle…"/>
    <s v="Oui"/>
    <s v="NC"/>
    <s v="Dossier et entretien"/>
    <s v="NC"/>
    <n v="25"/>
    <s v="NC"/>
    <n v="0.6"/>
    <n v="39000"/>
    <s v="NC"/>
    <s v="Véronique CHERFAOUI"/>
    <s v="Responsable de la filière"/>
    <s v="veronique.cherfaoui@utc.fr "/>
    <s v="03 44 23 44 87"/>
    <s v="RAS"/>
  </r>
  <r>
    <s v="X"/>
    <s v="UTC Université technologique de Compiègne"/>
    <s v="Picardie"/>
    <x v="153"/>
    <x v="1"/>
    <s v="Compiègne"/>
    <s v="Nord"/>
    <s v="Master"/>
    <n v="2"/>
    <n v="5"/>
    <n v="3"/>
    <s v="Stage"/>
    <n v="6"/>
    <s v="Pas d'apprentissage"/>
    <s v="NC"/>
    <s v="chercheur expert, chef de projet, expert système, expert méthodes formelles"/>
    <s v="Oui"/>
    <s v="NC"/>
    <s v="NC"/>
    <s v="NC"/>
    <n v="30"/>
    <s v="NC"/>
    <n v="0.6"/>
    <n v="39000"/>
    <s v="NC"/>
    <s v="Philippe BONNIFAIT"/>
    <s v="Responsable de la spécialité"/>
    <s v="philippe.bonnifait@utc.fr"/>
    <s v="03 44 23 44 81"/>
    <s v="RAS"/>
  </r>
  <r>
    <s v="X"/>
    <s v="UTT Troyes"/>
    <s v="Champagne Ardennes"/>
    <x v="154"/>
    <x v="1"/>
    <s v="Troyes"/>
    <s v="Sud Est"/>
    <s v="Ingénieur"/>
    <n v="2"/>
    <n v="5"/>
    <n v="3"/>
    <s v="Stage"/>
    <s v="NC"/>
    <s v="Pas d'apprentissage"/>
    <s v="NC"/>
    <s v="NC"/>
    <s v="NC"/>
    <n v="1001"/>
    <s v="NC"/>
    <s v="NC"/>
    <n v="10"/>
    <s v="NC"/>
    <n v="1.1000000000000001"/>
    <n v="36400"/>
    <s v="NC"/>
    <s v="NC"/>
    <s v="NC"/>
    <s v="dir-srt@utt.fr"/>
    <s v="NC"/>
    <s v="RA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3" minRefreshableVersion="3" showCalcMbrs="0" useAutoFormatting="1" itemPrintTitles="1" createdVersion="3" indent="0" outline="1" outlineData="1" multipleFieldFilters="0">
  <location ref="A1:B160" firstHeaderRow="1" firstDataRow="1" firstDataCol="1"/>
  <pivotFields count="30">
    <pivotField showAll="0"/>
    <pivotField showAll="0"/>
    <pivotField showAll="0"/>
    <pivotField axis="axisRow" dataField="1" showAll="0">
      <items count="156">
        <item x="111"/>
        <item x="61"/>
        <item x="41"/>
        <item x="32"/>
        <item x="141"/>
        <item x="133"/>
        <item x="87"/>
        <item x="122"/>
        <item x="11"/>
        <item x="23"/>
        <item x="95"/>
        <item x="93"/>
        <item x="94"/>
        <item x="92"/>
        <item x="13"/>
        <item x="146"/>
        <item x="90"/>
        <item x="89"/>
        <item x="148"/>
        <item x="16"/>
        <item x="12"/>
        <item x="9"/>
        <item x="10"/>
        <item x="46"/>
        <item x="88"/>
        <item x="1"/>
        <item x="4"/>
        <item x="52"/>
        <item x="17"/>
        <item x="43"/>
        <item x="37"/>
        <item x="105"/>
        <item x="49"/>
        <item x="30"/>
        <item x="24"/>
        <item x="31"/>
        <item x="80"/>
        <item x="97"/>
        <item x="65"/>
        <item x="150"/>
        <item x="75"/>
        <item x="128"/>
        <item x="107"/>
        <item x="91"/>
        <item x="7"/>
        <item x="42"/>
        <item x="76"/>
        <item x="151"/>
        <item x="102"/>
        <item x="64"/>
        <item x="101"/>
        <item x="118"/>
        <item x="86"/>
        <item x="82"/>
        <item x="152"/>
        <item x="149"/>
        <item x="40"/>
        <item x="22"/>
        <item x="142"/>
        <item x="53"/>
        <item x="20"/>
        <item x="50"/>
        <item x="110"/>
        <item x="103"/>
        <item x="135"/>
        <item x="104"/>
        <item x="81"/>
        <item x="51"/>
        <item x="125"/>
        <item x="45"/>
        <item x="54"/>
        <item x="132"/>
        <item x="99"/>
        <item x="15"/>
        <item x="18"/>
        <item x="123"/>
        <item x="134"/>
        <item x="66"/>
        <item x="57"/>
        <item x="21"/>
        <item x="116"/>
        <item x="63"/>
        <item x="78"/>
        <item x="55"/>
        <item x="106"/>
        <item x="79"/>
        <item x="130"/>
        <item x="8"/>
        <item x="77"/>
        <item x="6"/>
        <item x="73"/>
        <item x="127"/>
        <item x="2"/>
        <item x="115"/>
        <item x="108"/>
        <item x="29"/>
        <item x="70"/>
        <item x="74"/>
        <item x="3"/>
        <item x="38"/>
        <item x="154"/>
        <item x="35"/>
        <item x="109"/>
        <item x="59"/>
        <item x="68"/>
        <item x="39"/>
        <item x="140"/>
        <item x="69"/>
        <item x="124"/>
        <item x="126"/>
        <item x="145"/>
        <item x="19"/>
        <item x="25"/>
        <item x="28"/>
        <item x="112"/>
        <item x="121"/>
        <item x="34"/>
        <item x="136"/>
        <item x="129"/>
        <item x="83"/>
        <item x="131"/>
        <item x="48"/>
        <item x="60"/>
        <item x="113"/>
        <item x="47"/>
        <item x="67"/>
        <item x="144"/>
        <item x="27"/>
        <item x="36"/>
        <item x="96"/>
        <item x="56"/>
        <item x="138"/>
        <item x="114"/>
        <item x="71"/>
        <item x="98"/>
        <item x="139"/>
        <item x="84"/>
        <item x="14"/>
        <item x="147"/>
        <item x="72"/>
        <item x="0"/>
        <item x="5"/>
        <item x="58"/>
        <item x="100"/>
        <item x="117"/>
        <item x="33"/>
        <item x="143"/>
        <item x="85"/>
        <item x="119"/>
        <item x="26"/>
        <item x="120"/>
        <item x="153"/>
        <item x="62"/>
        <item x="137"/>
        <item x="44"/>
        <item t="default"/>
      </items>
    </pivotField>
    <pivotField axis="axisRow"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3"/>
  </rowFields>
  <rowItems count="159">
    <i>
      <x/>
    </i>
    <i r="1">
      <x/>
    </i>
    <i r="1">
      <x v="2"/>
    </i>
    <i r="1">
      <x v="3"/>
    </i>
    <i r="1">
      <x v="4"/>
    </i>
    <i r="1">
      <x v="5"/>
    </i>
    <i r="1">
      <x v="10"/>
    </i>
    <i r="1">
      <x v="16"/>
    </i>
    <i r="1">
      <x v="17"/>
    </i>
    <i r="1">
      <x v="18"/>
    </i>
    <i r="1">
      <x v="19"/>
    </i>
    <i r="1">
      <x v="20"/>
    </i>
    <i r="1">
      <x v="23"/>
    </i>
    <i r="1">
      <x v="26"/>
    </i>
    <i r="1">
      <x v="27"/>
    </i>
    <i r="1">
      <x v="28"/>
    </i>
    <i r="1">
      <x v="29"/>
    </i>
    <i r="1">
      <x v="30"/>
    </i>
    <i r="1">
      <x v="31"/>
    </i>
    <i r="1">
      <x v="33"/>
    </i>
    <i r="1">
      <x v="34"/>
    </i>
    <i r="1">
      <x v="36"/>
    </i>
    <i r="1">
      <x v="37"/>
    </i>
    <i r="1">
      <x v="41"/>
    </i>
    <i r="1">
      <x v="42"/>
    </i>
    <i r="1">
      <x v="43"/>
    </i>
    <i r="1">
      <x v="45"/>
    </i>
    <i r="1">
      <x v="47"/>
    </i>
    <i r="1">
      <x v="48"/>
    </i>
    <i r="1">
      <x v="54"/>
    </i>
    <i r="1">
      <x v="55"/>
    </i>
    <i r="1">
      <x v="56"/>
    </i>
    <i r="1">
      <x v="57"/>
    </i>
    <i r="1">
      <x v="58"/>
    </i>
    <i r="1">
      <x v="59"/>
    </i>
    <i r="1">
      <x v="60"/>
    </i>
    <i r="1">
      <x v="64"/>
    </i>
    <i r="1">
      <x v="66"/>
    </i>
    <i r="1">
      <x v="67"/>
    </i>
    <i r="1">
      <x v="68"/>
    </i>
    <i r="1">
      <x v="75"/>
    </i>
    <i r="1">
      <x v="82"/>
    </i>
    <i r="1">
      <x v="85"/>
    </i>
    <i r="1">
      <x v="87"/>
    </i>
    <i r="1">
      <x v="94"/>
    </i>
    <i r="1">
      <x v="96"/>
    </i>
    <i r="1">
      <x v="97"/>
    </i>
    <i r="1">
      <x v="98"/>
    </i>
    <i r="1">
      <x v="99"/>
    </i>
    <i r="1">
      <x v="101"/>
    </i>
    <i r="1">
      <x v="103"/>
    </i>
    <i r="1">
      <x v="104"/>
    </i>
    <i r="1">
      <x v="105"/>
    </i>
    <i r="1">
      <x v="106"/>
    </i>
    <i r="1">
      <x v="107"/>
    </i>
    <i r="1">
      <x v="108"/>
    </i>
    <i r="1">
      <x v="115"/>
    </i>
    <i r="1">
      <x v="116"/>
    </i>
    <i r="1">
      <x v="117"/>
    </i>
    <i r="1">
      <x v="119"/>
    </i>
    <i r="1">
      <x v="120"/>
    </i>
    <i r="1">
      <x v="121"/>
    </i>
    <i r="1">
      <x v="122"/>
    </i>
    <i r="1">
      <x v="124"/>
    </i>
    <i r="1">
      <x v="125"/>
    </i>
    <i r="1">
      <x v="127"/>
    </i>
    <i r="1">
      <x v="128"/>
    </i>
    <i r="1">
      <x v="130"/>
    </i>
    <i r="1">
      <x v="133"/>
    </i>
    <i r="1">
      <x v="134"/>
    </i>
    <i r="1">
      <x v="136"/>
    </i>
    <i r="1">
      <x v="137"/>
    </i>
    <i r="1">
      <x v="138"/>
    </i>
    <i r="1">
      <x v="139"/>
    </i>
    <i r="1">
      <x v="140"/>
    </i>
    <i r="1">
      <x v="141"/>
    </i>
    <i r="1">
      <x v="142"/>
    </i>
    <i r="1">
      <x v="143"/>
    </i>
    <i r="1">
      <x v="144"/>
    </i>
    <i r="1">
      <x v="145"/>
    </i>
    <i r="1">
      <x v="147"/>
    </i>
    <i r="1">
      <x v="152"/>
    </i>
    <i r="1">
      <x v="154"/>
    </i>
    <i>
      <x v="1"/>
    </i>
    <i r="1">
      <x v="1"/>
    </i>
    <i r="1">
      <x v="6"/>
    </i>
    <i r="1">
      <x v="7"/>
    </i>
    <i r="1">
      <x v="8"/>
    </i>
    <i r="1">
      <x v="9"/>
    </i>
    <i r="1">
      <x v="11"/>
    </i>
    <i r="1">
      <x v="12"/>
    </i>
    <i r="1">
      <x v="13"/>
    </i>
    <i r="1">
      <x v="14"/>
    </i>
    <i r="1">
      <x v="15"/>
    </i>
    <i r="1">
      <x v="19"/>
    </i>
    <i r="1">
      <x v="21"/>
    </i>
    <i r="1">
      <x v="22"/>
    </i>
    <i r="1">
      <x v="24"/>
    </i>
    <i r="1">
      <x v="25"/>
    </i>
    <i r="1">
      <x v="32"/>
    </i>
    <i r="1">
      <x v="35"/>
    </i>
    <i r="1">
      <x v="38"/>
    </i>
    <i r="1">
      <x v="39"/>
    </i>
    <i r="1">
      <x v="40"/>
    </i>
    <i r="1">
      <x v="44"/>
    </i>
    <i r="1">
      <x v="46"/>
    </i>
    <i r="1">
      <x v="49"/>
    </i>
    <i r="1">
      <x v="50"/>
    </i>
    <i r="1">
      <x v="51"/>
    </i>
    <i r="1">
      <x v="52"/>
    </i>
    <i r="1">
      <x v="53"/>
    </i>
    <i r="1">
      <x v="61"/>
    </i>
    <i r="1">
      <x v="62"/>
    </i>
    <i r="1">
      <x v="63"/>
    </i>
    <i r="1">
      <x v="65"/>
    </i>
    <i r="1">
      <x v="69"/>
    </i>
    <i r="1">
      <x v="70"/>
    </i>
    <i r="1">
      <x v="71"/>
    </i>
    <i r="1">
      <x v="72"/>
    </i>
    <i r="1">
      <x v="73"/>
    </i>
    <i r="1">
      <x v="74"/>
    </i>
    <i r="1">
      <x v="76"/>
    </i>
    <i r="1">
      <x v="77"/>
    </i>
    <i r="1">
      <x v="78"/>
    </i>
    <i r="1">
      <x v="79"/>
    </i>
    <i r="1">
      <x v="80"/>
    </i>
    <i r="1">
      <x v="81"/>
    </i>
    <i r="1">
      <x v="83"/>
    </i>
    <i r="1">
      <x v="84"/>
    </i>
    <i r="1">
      <x v="86"/>
    </i>
    <i r="1">
      <x v="88"/>
    </i>
    <i r="1">
      <x v="89"/>
    </i>
    <i r="1">
      <x v="90"/>
    </i>
    <i r="1">
      <x v="91"/>
    </i>
    <i r="1">
      <x v="92"/>
    </i>
    <i r="1">
      <x v="93"/>
    </i>
    <i r="1">
      <x v="95"/>
    </i>
    <i r="1">
      <x v="100"/>
    </i>
    <i r="1">
      <x v="102"/>
    </i>
    <i r="1">
      <x v="109"/>
    </i>
    <i r="1">
      <x v="110"/>
    </i>
    <i r="1">
      <x v="111"/>
    </i>
    <i r="1">
      <x v="112"/>
    </i>
    <i r="1">
      <x v="113"/>
    </i>
    <i r="1">
      <x v="114"/>
    </i>
    <i r="1">
      <x v="118"/>
    </i>
    <i r="1">
      <x v="123"/>
    </i>
    <i r="1">
      <x v="126"/>
    </i>
    <i r="1">
      <x v="129"/>
    </i>
    <i r="1">
      <x v="131"/>
    </i>
    <i r="1">
      <x v="132"/>
    </i>
    <i r="1">
      <x v="135"/>
    </i>
    <i r="1">
      <x v="146"/>
    </i>
    <i r="1">
      <x v="148"/>
    </i>
    <i r="1">
      <x v="149"/>
    </i>
    <i r="1">
      <x v="150"/>
    </i>
    <i r="1">
      <x v="151"/>
    </i>
    <i r="1">
      <x v="153"/>
    </i>
    <i t="grand">
      <x/>
    </i>
  </rowItems>
  <colItems count="1">
    <i/>
  </colItems>
  <dataFields count="1">
    <dataField name="Nombre de Intitulé de la formation" fld="3"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defi-metiers.fr/dm_search/formation/AF_12451" TargetMode="External"/><Relationship Id="rId21" Type="http://schemas.openxmlformats.org/officeDocument/2006/relationships/hyperlink" Target="mailto:sec.master@gsat.u-bordeaux1.fr" TargetMode="External"/><Relationship Id="rId42" Type="http://schemas.openxmlformats.org/officeDocument/2006/relationships/hyperlink" Target="mailto:christine.perony@isen.fr" TargetMode="External"/><Relationship Id="rId63" Type="http://schemas.openxmlformats.org/officeDocument/2006/relationships/hyperlink" Target="mailto:nadine.granomort@u-paris10.fr" TargetMode="External"/><Relationship Id="rId84" Type="http://schemas.openxmlformats.org/officeDocument/2006/relationships/hyperlink" Target="mailto:master.info.sesi@upmc.fr" TargetMode="External"/><Relationship Id="rId138" Type="http://schemas.openxmlformats.org/officeDocument/2006/relationships/hyperlink" Target="http://www.cpe.fr/-Admission-niveau-Bac-2-.html" TargetMode="External"/><Relationship Id="rId159" Type="http://schemas.openxmlformats.org/officeDocument/2006/relationships/hyperlink" Target="http://odf.insa-toulouse.fr/fr/formation/formation_ingenieur/offre_de_formation/cursus_ingenieur/sciences_et_technologies/ingenieur_automatique_et_electronique.html" TargetMode="External"/><Relationship Id="rId170" Type="http://schemas.openxmlformats.org/officeDocument/2006/relationships/hyperlink" Target="http://polytech.univ-tours.fr/formations/titre-d-ingenieur-diplome-de-l-ecole-polytechnique-de-l-universite-de-tours-en-partenariat-avec-l-itii-centre-specialite-lt-b-gt-informatique-industrielle-lt-b-gt--296982.kjsp?RH=1226047604272&amp;RF=1226047604272&amp;ONGL" TargetMode="External"/><Relationship Id="rId191" Type="http://schemas.openxmlformats.org/officeDocument/2006/relationships/hyperlink" Target="http://www.u-psud.fr/fr/les_formations/les_formations_par_diplome/masters/systemes_informatiques_complexes.html" TargetMode="External"/><Relationship Id="rId205" Type="http://schemas.openxmlformats.org/officeDocument/2006/relationships/hyperlink" Target="http://www.ens-cachan.fr/version-francaise/formation/master-information-systemes-et-technologie-ist-eea-specialite-systemes-embarques-et-informatique-industrielle-18172.kjsp?RH=1188570531631" TargetMode="External"/><Relationship Id="rId226" Type="http://schemas.openxmlformats.org/officeDocument/2006/relationships/hyperlink" Target="http://www.lycee-brequigny-rennes.ac-rennes.fr/sites/lycee-brequigny-rennes.ac-rennes.fr/IMG/pdf/2014-fiche-btssn.pdf" TargetMode="External"/><Relationship Id="rId247" Type="http://schemas.openxmlformats.org/officeDocument/2006/relationships/hyperlink" Target="http://www.eurecom.fr/fr/les-formations/formation-dingenieur/cursus-24-mois/filieres/systemes-temps-reels-et-embarques" TargetMode="External"/><Relationship Id="rId107" Type="http://schemas.openxmlformats.org/officeDocument/2006/relationships/hyperlink" Target="mailto:fabrice.mourlin@u-pec.fr" TargetMode="External"/><Relationship Id="rId268" Type="http://schemas.openxmlformats.org/officeDocument/2006/relationships/hyperlink" Target="http://www.eseo.fr/media/depliant_eseoapprentissage201314_legere__072331600_1104_08112013.pdf" TargetMode="External"/><Relationship Id="rId289" Type="http://schemas.openxmlformats.org/officeDocument/2006/relationships/hyperlink" Target="https://www.polytech.upmc.fr/formation/electronique-et-informatique" TargetMode="External"/><Relationship Id="rId11" Type="http://schemas.openxmlformats.org/officeDocument/2006/relationships/hyperlink" Target="mailto:contact.ees@polytech.u-psud.fr" TargetMode="External"/><Relationship Id="rId32" Type="http://schemas.openxmlformats.org/officeDocument/2006/relationships/hyperlink" Target="mailto:Guy.Carrault@univ-rennes1.fr" TargetMode="External"/><Relationship Id="rId53" Type="http://schemas.openxmlformats.org/officeDocument/2006/relationships/hyperlink" Target="mailto:Gilles.JACQUEMOD@unice.fr" TargetMode="External"/><Relationship Id="rId74" Type="http://schemas.openxmlformats.org/officeDocument/2006/relationships/hyperlink" Target="http://www.insertion.univ-lorraine.fr/20102011/Mention/M2GENEII/M2GENEII.htm" TargetMode="External"/><Relationship Id="rId128" Type="http://schemas.openxmlformats.org/officeDocument/2006/relationships/hyperlink" Target="http://etudes.univ-rennes1.fr/master-electronique/specialites/SignalImageSystemesEmbarquesAutomatique/SystemesEmbarques" TargetMode="External"/><Relationship Id="rId149" Type="http://schemas.openxmlformats.org/officeDocument/2006/relationships/hyperlink" Target="https://www.ensta-paristech.fr/fr/devenir-ingenieur/formation-3e-annee/filieres-d-approfondissement?sigle=B06" TargetMode="External"/><Relationship Id="rId5" Type="http://schemas.openxmlformats.org/officeDocument/2006/relationships/hyperlink" Target="mailto:nelly.gauthier@iut-velizy.uvsq.fr" TargetMode="External"/><Relationship Id="rId95" Type="http://schemas.openxmlformats.org/officeDocument/2006/relationships/hyperlink" Target="mailto:esix@unicaen.fr" TargetMode="External"/><Relationship Id="rId160" Type="http://schemas.openxmlformats.org/officeDocument/2006/relationships/hyperlink" Target="http://www.isen.fr/toulon/formations/technologies-numeriques-et-leurs-applications/" TargetMode="External"/><Relationship Id="rId181" Type="http://schemas.openxmlformats.org/officeDocument/2006/relationships/hyperlink" Target="http://www.univ-tlse3.fr/99959409/0/fiche___pagelibre/&amp;RH=1237305488275" TargetMode="External"/><Relationship Id="rId216" Type="http://schemas.openxmlformats.org/officeDocument/2006/relationships/hyperlink" Target="http://www.esigetel.fr/fr/formation-de-l-esigetel/cursus-ingenieur" TargetMode="External"/><Relationship Id="rId237" Type="http://schemas.openxmlformats.org/officeDocument/2006/relationships/hyperlink" Target="http://webetu.unicaen.fr/formations-et-etudes/ingenieur-en-mecatronique-et-systemes-nomades-435087.kjsp?RH=1165825612056&amp;ONGLET=2" TargetMode="External"/><Relationship Id="rId258" Type="http://schemas.openxmlformats.org/officeDocument/2006/relationships/hyperlink" Target="http://centrale.ec-lille.fr/img/fichiers/Electifs-2012-2013.pdf" TargetMode="External"/><Relationship Id="rId279" Type="http://schemas.openxmlformats.org/officeDocument/2006/relationships/hyperlink" Target="mailto:Serge.Weber@lien.uhp-nancy.fr" TargetMode="External"/><Relationship Id="rId22" Type="http://schemas.openxmlformats.org/officeDocument/2006/relationships/hyperlink" Target="mailto:patrice.cartraud@ec-nantes.fr" TargetMode="External"/><Relationship Id="rId43" Type="http://schemas.openxmlformats.org/officeDocument/2006/relationships/hyperlink" Target="mailto:iut.lp.iem@univ-lyon.fr" TargetMode="External"/><Relationship Id="rId64" Type="http://schemas.openxmlformats.org/officeDocument/2006/relationships/hyperlink" Target="mailto:mireille.dagnon@u-paris10.fr" TargetMode="External"/><Relationship Id="rId118" Type="http://schemas.openxmlformats.org/officeDocument/2006/relationships/hyperlink" Target="http://www.esigelec.fr/Formations/Master-en-Sciences-Technologie" TargetMode="External"/><Relationship Id="rId139" Type="http://schemas.openxmlformats.org/officeDocument/2006/relationships/hyperlink" Target="http://www.esme.fr/formations-cursus-annee3.html" TargetMode="External"/><Relationship Id="rId290" Type="http://schemas.openxmlformats.org/officeDocument/2006/relationships/hyperlink" Target="mailto:eli-polytech@upmc.fr" TargetMode="External"/><Relationship Id="rId85" Type="http://schemas.openxmlformats.org/officeDocument/2006/relationships/hyperlink" Target="mailto:christine.parey@cea.fr" TargetMode="External"/><Relationship Id="rId150" Type="http://schemas.openxmlformats.org/officeDocument/2006/relationships/hyperlink" Target="http://www.epita.fr/cursus-cycle-ingenieur-majeures.aspx" TargetMode="External"/><Relationship Id="rId171" Type="http://schemas.openxmlformats.org/officeDocument/2006/relationships/hyperlink" Target="http://www.telecom-bretagne.eu/formations/master_recherche/signal_image_systemes_embarques_automatique/" TargetMode="External"/><Relationship Id="rId192" Type="http://schemas.openxmlformats.org/officeDocument/2006/relationships/hyperlink" Target="http://partages.univ-rennes1.fr/files/partages/Services/SOIE/web/Fiches_licences_professionnelles_2012/Fiche_LP_Systemes_embarques.pdf" TargetMode="External"/><Relationship Id="rId206" Type="http://schemas.openxmlformats.org/officeDocument/2006/relationships/hyperlink" Target="http://www.ensea.fr/fr/page/huit-specialites-3eme-annee" TargetMode="External"/><Relationship Id="rId227" Type="http://schemas.openxmlformats.org/officeDocument/2006/relationships/hyperlink" Target="http://ent.condorcet93.fr/home/le-lycee/formations/pre-bac/bac-pro-sen" TargetMode="External"/><Relationship Id="rId248" Type="http://schemas.openxmlformats.org/officeDocument/2006/relationships/hyperlink" Target="http://www.eisti.fr/cycle-ing%C3%A9nieur?q=node/391" TargetMode="External"/><Relationship Id="rId269" Type="http://schemas.openxmlformats.org/officeDocument/2006/relationships/hyperlink" Target="http://esisar.grenoble-inp.fr/formation/enquete-cge-500311.kjsp?RH=SAR_FOR-metiers" TargetMode="External"/><Relationship Id="rId12" Type="http://schemas.openxmlformats.org/officeDocument/2006/relationships/hyperlink" Target="http://www.iut-tarbes.fr/-Formation-continue-et-alternance-.html" TargetMode="External"/><Relationship Id="rId33" Type="http://schemas.openxmlformats.org/officeDocument/2006/relationships/hyperlink" Target="http://www.epita.fr/formation-securite-informatique-securesphere.aspx" TargetMode="External"/><Relationship Id="rId108" Type="http://schemas.openxmlformats.org/officeDocument/2006/relationships/hyperlink" Target="http://www.iutnantes.univ-nantes.fr/LPSEICOM/0/fiche___formation/&amp;RH=1364301271082&amp;ONGLET=1" TargetMode="External"/><Relationship Id="rId129" Type="http://schemas.openxmlformats.org/officeDocument/2006/relationships/hyperlink" Target="http://www.u-bordeaux1.fr/fileadmin/images-PDF/UNIVER_CITE/supports-com/2012-2013/Master/M05-GSAT.pdf" TargetMode="External"/><Relationship Id="rId280" Type="http://schemas.openxmlformats.org/officeDocument/2006/relationships/hyperlink" Target="mailto:contact.ge2i@iut-tlse3.fr" TargetMode="External"/><Relationship Id="rId54" Type="http://schemas.openxmlformats.org/officeDocument/2006/relationships/hyperlink" Target="mailto:lissan.afifal@univ-reims.fr" TargetMode="External"/><Relationship Id="rId75" Type="http://schemas.openxmlformats.org/officeDocument/2006/relationships/hyperlink" Target="http://master-info.univ-lyon1.fr/M2SIR/2008/statistiques.pdf" TargetMode="External"/><Relationship Id="rId96" Type="http://schemas.openxmlformats.org/officeDocument/2006/relationships/hyperlink" Target="mailto:communication_isat@u-bourgogne.fr" TargetMode="External"/><Relationship Id="rId140" Type="http://schemas.openxmlformats.org/officeDocument/2006/relationships/hyperlink" Target="http://www.esiea.fr/vous-etes-en-bac-4-ou-5-(1969).cml" TargetMode="External"/><Relationship Id="rId161" Type="http://schemas.openxmlformats.org/officeDocument/2006/relationships/hyperlink" Target="http://www.isep.fr/fichesmodules/252" TargetMode="External"/><Relationship Id="rId182" Type="http://schemas.openxmlformats.org/officeDocument/2006/relationships/hyperlink" Target="http://formations.univ-valenciennes.fr/cdm/program/FR_RNE_0593279U_PR_SOF-7399/description" TargetMode="External"/><Relationship Id="rId217" Type="http://schemas.openxmlformats.org/officeDocument/2006/relationships/hyperlink" Target="http://lyc-perrin-soa.ac-versailles.fr/portail/-BTS-Systemes-Numeriques-Option-B-" TargetMode="External"/><Relationship Id="rId6" Type="http://schemas.openxmlformats.org/officeDocument/2006/relationships/hyperlink" Target="mailto:luisa.darocha@forpro-creteil.org" TargetMode="External"/><Relationship Id="rId238" Type="http://schemas.openxmlformats.org/officeDocument/2006/relationships/hyperlink" Target="http://www.ig2i.fr/option-genie-des-systemes-avances" TargetMode="External"/><Relationship Id="rId259" Type="http://schemas.openxmlformats.org/officeDocument/2006/relationships/hyperlink" Target="http://enseignement.ensi-bourges.fr/ects/modules/fiche.php?id=2535" TargetMode="External"/><Relationship Id="rId23" Type="http://schemas.openxmlformats.org/officeDocument/2006/relationships/hyperlink" Target="mailto:gelly@emse.fr" TargetMode="External"/><Relationship Id="rId119" Type="http://schemas.openxmlformats.org/officeDocument/2006/relationships/hyperlink" Target="http://www.enseeiht.fr/_resources/Formation%2520et%2520admission/Master%2520sp%25C3%25A9cialis%25C3%25A9/ems_web.pdf?download=true" TargetMode="External"/><Relationship Id="rId270" Type="http://schemas.openxmlformats.org/officeDocument/2006/relationships/hyperlink" Target="http://www.esme.fr/apres-diplome-chiffres.html" TargetMode="External"/><Relationship Id="rId291" Type="http://schemas.openxmlformats.org/officeDocument/2006/relationships/hyperlink" Target="http://www.upmc.fr/fr/formations/diplomes/sciences_et_technologies2/masters2/mention_de_master_sciences_de_l_ingenieur/specialite_de_master_systemes_communiquants_m2.html" TargetMode="External"/><Relationship Id="rId44" Type="http://schemas.openxmlformats.org/officeDocument/2006/relationships/hyperlink" Target="mailto:philippe.crottereau@univ-lr.fr" TargetMode="External"/><Relationship Id="rId65" Type="http://schemas.openxmlformats.org/officeDocument/2006/relationships/hyperlink" Target="mailto:sec-m2-seii.sciences@u-psud.fr" TargetMode="External"/><Relationship Id="rId86" Type="http://schemas.openxmlformats.org/officeDocument/2006/relationships/hyperlink" Target="mailto:christine.parey@cea.fr" TargetMode="External"/><Relationship Id="rId130" Type="http://schemas.openxmlformats.org/officeDocument/2006/relationships/hyperlink" Target="http://offredeformation.picardie.fr/formation/fiche/4938" TargetMode="External"/><Relationship Id="rId151" Type="http://schemas.openxmlformats.org/officeDocument/2006/relationships/hyperlink" Target="http://www.telecomnancy.eu/?id=177" TargetMode="External"/><Relationship Id="rId172" Type="http://schemas.openxmlformats.org/officeDocument/2006/relationships/hyperlink" Target="http://www.u-cergy.fr/fr/formations/schema-des-formations/M/STS/f32-101-2.html" TargetMode="External"/><Relationship Id="rId193" Type="http://schemas.openxmlformats.org/officeDocument/2006/relationships/hyperlink" Target="http://odf.univ-savoie.fr/parcours.php?idDiplome=12065&amp;idGrade=8517&amp;idDomaine=8166&amp;lang=fr&amp;typeFormation=null&amp;typePublic=null&amp;lieuFormation=null" TargetMode="External"/><Relationship Id="rId207" Type="http://schemas.openxmlformats.org/officeDocument/2006/relationships/hyperlink" Target="http://www.supmeca.fr/pdf/plaquette2013_web.pdf" TargetMode="External"/><Relationship Id="rId228" Type="http://schemas.openxmlformats.org/officeDocument/2006/relationships/hyperlink" Target="http://www.iutmulhouse.uha.fr/formations-initiales-apprentissage/dut/geii/conditions-d-admission-candidature.html" TargetMode="External"/><Relationship Id="rId249" Type="http://schemas.openxmlformats.org/officeDocument/2006/relationships/hyperlink" Target="http://www.u-pec.fr/pratiques/universite/catalogue-des-formations/master-2-ingenierie-des-systemes-d-information-distribues-isidis--415787.kjsp" TargetMode="External"/><Relationship Id="rId13" Type="http://schemas.openxmlformats.org/officeDocument/2006/relationships/hyperlink" Target="mailto:licence.ccsee@iut-tarbes.fr" TargetMode="External"/><Relationship Id="rId109" Type="http://schemas.openxmlformats.org/officeDocument/2006/relationships/hyperlink" Target="http://www.eurecom.fr/fr/les-formations/ingenieur-de-specialisation/communications-pour-les-systemes-de-transport-intelligent" TargetMode="External"/><Relationship Id="rId260" Type="http://schemas.openxmlformats.org/officeDocument/2006/relationships/hyperlink" Target="http://www.estaca.fr/formations/ingenieur-automobile.html" TargetMode="External"/><Relationship Id="rId281" Type="http://schemas.openxmlformats.org/officeDocument/2006/relationships/hyperlink" Target="http://www.ufr-mig.ups-tlse.fr/enseignement/diplomes/documents/syllabus_infor_2012.pdf" TargetMode="External"/><Relationship Id="rId34" Type="http://schemas.openxmlformats.org/officeDocument/2006/relationships/hyperlink" Target="http://www.epita.fr/ecole-ingenieur-chiffres-apres-epita.aspx" TargetMode="External"/><Relationship Id="rId55" Type="http://schemas.openxmlformats.org/officeDocument/2006/relationships/hyperlink" Target="mailto:Olivier.Latry@univ-rouen.fr" TargetMode="External"/><Relationship Id="rId76" Type="http://schemas.openxmlformats.org/officeDocument/2006/relationships/hyperlink" Target="mailto:elisabeth.machaud@ms-centraleparis.com" TargetMode="External"/><Relationship Id="rId97" Type="http://schemas.openxmlformats.org/officeDocument/2006/relationships/hyperlink" Target="mailto:laurent.latorre@polytech.univmontp2.fr" TargetMode="External"/><Relationship Id="rId120" Type="http://schemas.openxmlformats.org/officeDocument/2006/relationships/hyperlink" Target="http://www.enseirb-matmeca.fr/accueil/formations/ingenieur-en-electronique" TargetMode="External"/><Relationship Id="rId141" Type="http://schemas.openxmlformats.org/officeDocument/2006/relationships/hyperlink" Target="http://ense3.grenoble-inp.fr/formation/filiere-automatique-systemes-et-information-asi--120528.kjsp?RH=INP_FOR-INGE" TargetMode="External"/><Relationship Id="rId7" Type="http://schemas.openxmlformats.org/officeDocument/2006/relationships/hyperlink" Target="http://www.esigelec.fr/Nous-contacter/Nos-coordonnees" TargetMode="External"/><Relationship Id="rId71" Type="http://schemas.openxmlformats.org/officeDocument/2006/relationships/hyperlink" Target="https://www.utc.fr/formationcontinue/diplome-ingenieur-formation-continue.php" TargetMode="External"/><Relationship Id="rId92" Type="http://schemas.openxmlformats.org/officeDocument/2006/relationships/hyperlink" Target="mailto:contact@polytech-lille.fr" TargetMode="External"/><Relationship Id="rId162" Type="http://schemas.openxmlformats.org/officeDocument/2006/relationships/hyperlink" Target="http://www.telecom-st-etienne.fr/Onglet-Formations/Cycle-filiere-initiale/parcours.php" TargetMode="External"/><Relationship Id="rId183" Type="http://schemas.openxmlformats.org/officeDocument/2006/relationships/hyperlink" Target="http://master-info.univ-lyon1.fr/M2SIR/" TargetMode="External"/><Relationship Id="rId213" Type="http://schemas.openxmlformats.org/officeDocument/2006/relationships/hyperlink" Target="http://www-instn.cea.fr/-Ingenierie-des-systemes-.html" TargetMode="External"/><Relationship Id="rId218" Type="http://schemas.openxmlformats.org/officeDocument/2006/relationships/hyperlink" Target="http://www.lyc-ferry-versailles.ac-versailles.fr/pages/formations_lpro_genpag.html" TargetMode="External"/><Relationship Id="rId234" Type="http://schemas.openxmlformats.org/officeDocument/2006/relationships/hyperlink" Target="http://www.utt.fr/fr/formation/formations-d-ingenieur/systemes--reseaux-et-telecommunications.html" TargetMode="External"/><Relationship Id="rId239" Type="http://schemas.openxmlformats.org/officeDocument/2006/relationships/hyperlink" Target="http://www.isat.fr/assets/files/formation/maquette_etu_5a_epee_vi_fr.pdf" TargetMode="External"/><Relationship Id="rId2" Type="http://schemas.openxmlformats.org/officeDocument/2006/relationships/hyperlink" Target="mailto:saidi@ece.fr" TargetMode="External"/><Relationship Id="rId29" Type="http://schemas.openxmlformats.org/officeDocument/2006/relationships/hyperlink" Target="mailto:regis.leveugle@grenoble-inp.fr" TargetMode="External"/><Relationship Id="rId250" Type="http://schemas.openxmlformats.org/officeDocument/2006/relationships/hyperlink" Target="http://dpt-info.univ-littoral.fr/wiki/ISIDIS:Accueil" TargetMode="External"/><Relationship Id="rId255" Type="http://schemas.openxmlformats.org/officeDocument/2006/relationships/hyperlink" Target="http://www.eseo.fr/formations/options-technologiques/" TargetMode="External"/><Relationship Id="rId271" Type="http://schemas.openxmlformats.org/officeDocument/2006/relationships/hyperlink" Target="mailto:gaelle.leroy@ipsa.fr" TargetMode="External"/><Relationship Id="rId276" Type="http://schemas.openxmlformats.org/officeDocument/2006/relationships/hyperlink" Target="file:///D:\Users\station\Downloads\fiche-dut-velizy-geii.pdf" TargetMode="External"/><Relationship Id="rId292" Type="http://schemas.openxmlformats.org/officeDocument/2006/relationships/hyperlink" Target="mailto:muriel.darces@upmc.fr" TargetMode="External"/><Relationship Id="rId24" Type="http://schemas.openxmlformats.org/officeDocument/2006/relationships/hyperlink" Target="mailto:saliha.ghemmazi@insa-lyon.fr" TargetMode="External"/><Relationship Id="rId40" Type="http://schemas.openxmlformats.org/officeDocument/2006/relationships/hyperlink" Target="mailto:contact@estei.fr" TargetMode="External"/><Relationship Id="rId45" Type="http://schemas.openxmlformats.org/officeDocument/2006/relationships/hyperlink" Target="mailto:dpt.info@iut-valence.fr" TargetMode="External"/><Relationship Id="rId66" Type="http://schemas.openxmlformats.org/officeDocument/2006/relationships/hyperlink" Target="mailto:cb@lix.polytechnique.fr" TargetMode="External"/><Relationship Id="rId87" Type="http://schemas.openxmlformats.org/officeDocument/2006/relationships/hyperlink" Target="http://www.ensicaen.fr/72394815/0/fiche___pagelibre/&amp;RH=1191513096062&amp;RF=1183021140472" TargetMode="External"/><Relationship Id="rId110" Type="http://schemas.openxmlformats.org/officeDocument/2006/relationships/hyperlink" Target="http://www.univ-paris8.fr/Master-technologies-de-l" TargetMode="External"/><Relationship Id="rId115" Type="http://schemas.openxmlformats.org/officeDocument/2006/relationships/hyperlink" Target="http://www.ec-nantes.fr/version-francaise/formations/masters/master-sma-conception-et-simulation-numerique-de-produits-et-systemes-complexes-br-b-conception-de-systemes-et-de-produits-b--47636.kjsp?RH=ZYZYZYZYZYZYZYZYZYZYZY" TargetMode="External"/><Relationship Id="rId131" Type="http://schemas.openxmlformats.org/officeDocument/2006/relationships/hyperlink" Target="http://www.telecom-paristech.fr/enseignement/masters-co-habilites/sciences-de-lingenieur/masterupmcsyscomstn.html" TargetMode="External"/><Relationship Id="rId136" Type="http://schemas.openxmlformats.org/officeDocument/2006/relationships/hyperlink" Target="http://www.emse.fr/spip/-Electronique-et-informatique-.html" TargetMode="External"/><Relationship Id="rId157" Type="http://schemas.openxmlformats.org/officeDocument/2006/relationships/hyperlink" Target="http://www.estei.fr/page_divers.php?id=37" TargetMode="External"/><Relationship Id="rId178" Type="http://schemas.openxmlformats.org/officeDocument/2006/relationships/hyperlink" Target="http://www.univ-reims.fr/formation/diplomes/masters/gallery_files/site/1/302/311/312/316/338/32787.pdf" TargetMode="External"/><Relationship Id="rId61" Type="http://schemas.openxmlformats.org/officeDocument/2006/relationships/hyperlink" Target="mailto:muriel.darces@upmc.fr" TargetMode="External"/><Relationship Id="rId82" Type="http://schemas.openxmlformats.org/officeDocument/2006/relationships/hyperlink" Target="http://www.supmeca.fr/fr/cursus-et-etudes/formation-continue" TargetMode="External"/><Relationship Id="rId152" Type="http://schemas.openxmlformats.org/officeDocument/2006/relationships/hyperlink" Target="http://www.esiee.fr/Ingenieur/Cycle-ingenieur/Les-filieres/filiere_systemes_embarques.php" TargetMode="External"/><Relationship Id="rId173" Type="http://schemas.openxmlformats.org/officeDocument/2006/relationships/hyperlink" Target="http://formations.univ-fcomte.fr/ws?_profil=ufc&amp;_cmd=getFormation&amp;_oid=CDM-PROG6169&amp;_onglet=description&amp;_redirect=voir_fiche_program" TargetMode="External"/><Relationship Id="rId194" Type="http://schemas.openxmlformats.org/officeDocument/2006/relationships/hyperlink" Target="http://www.utbm.fr/formations/masters-masteres/energie-electrique.html" TargetMode="External"/><Relationship Id="rId199" Type="http://schemas.openxmlformats.org/officeDocument/2006/relationships/hyperlink" Target="http://www.mines-nantes.fr/fr/Formations" TargetMode="External"/><Relationship Id="rId203" Type="http://schemas.openxmlformats.org/officeDocument/2006/relationships/hyperlink" Target="http://www.ecp.fr/lang/en/home/Academics/Masters_program/thematic_field_applied_mathematics_information_sciences/thematic_field_math_app_M2_CoMaSIC" TargetMode="External"/><Relationship Id="rId208" Type="http://schemas.openxmlformats.org/officeDocument/2006/relationships/hyperlink" Target="http://www.supmeca.fr/fr/cursus-et-etudes/le-cycle-d-ingenieur/les-options-de-parcours" TargetMode="External"/><Relationship Id="rId229" Type="http://schemas.openxmlformats.org/officeDocument/2006/relationships/hyperlink" Target="http://www.cfai-aquitaine.org/formations/37/ingenieur,systemes,electronique,informatique,enseirb,ipb" TargetMode="External"/><Relationship Id="rId19" Type="http://schemas.openxmlformats.org/officeDocument/2006/relationships/hyperlink" Target="mailto:responsable.scolarite@enssat.fr" TargetMode="External"/><Relationship Id="rId224" Type="http://schemas.openxmlformats.org/officeDocument/2006/relationships/hyperlink" Target="http://chevrollier.paysdelaloire.e-lyco.fr/les-bacs-professionnels/" TargetMode="External"/><Relationship Id="rId240" Type="http://schemas.openxmlformats.org/officeDocument/2006/relationships/hyperlink" Target="http://www.polytech.univ-montp2.fr/images/ECOLE/SE_2012-2013.pdf" TargetMode="External"/><Relationship Id="rId245" Type="http://schemas.openxmlformats.org/officeDocument/2006/relationships/hyperlink" Target="http://www.isima.fr/isima/index.php/fr/admission/11-formations/21-f1" TargetMode="External"/><Relationship Id="rId261" Type="http://schemas.openxmlformats.org/officeDocument/2006/relationships/hyperlink" Target="http://www.polytechnice.fr/jahia/webdav/site/polytech/shared/PUBLIC/SPECIALITES/RNCP_competences/Diplome%20et%20Specialite%20electronique_GSE.pdf" TargetMode="External"/><Relationship Id="rId266" Type="http://schemas.openxmlformats.org/officeDocument/2006/relationships/hyperlink" Target="http://www.3il-ingenieurs.fr/index.php/fr/formation/cycle-ingenieur/83-programme-de-3eme-annee" TargetMode="External"/><Relationship Id="rId287" Type="http://schemas.openxmlformats.org/officeDocument/2006/relationships/hyperlink" Target="mailto:apprentissage@isae.fr" TargetMode="External"/><Relationship Id="rId14" Type="http://schemas.openxmlformats.org/officeDocument/2006/relationships/hyperlink" Target="mailto:bruno.estibals@laas.fr" TargetMode="External"/><Relationship Id="rId30" Type="http://schemas.openxmlformats.org/officeDocument/2006/relationships/hyperlink" Target="http://ensim.univ-lemans.fr/fr/entreprises.html" TargetMode="External"/><Relationship Id="rId35" Type="http://schemas.openxmlformats.org/officeDocument/2006/relationships/hyperlink" Target="mailto:k.bon@esiee.fr" TargetMode="External"/><Relationship Id="rId56" Type="http://schemas.openxmlformats.org/officeDocument/2006/relationships/hyperlink" Target="mailto:gallais@unistra.fr" TargetMode="External"/><Relationship Id="rId77" Type="http://schemas.openxmlformats.org/officeDocument/2006/relationships/hyperlink" Target="mailto:jean-marie.detriche@ecp.fr" TargetMode="External"/><Relationship Id="rId100" Type="http://schemas.openxmlformats.org/officeDocument/2006/relationships/hyperlink" Target="mailto:nn@eisti.eu" TargetMode="External"/><Relationship Id="rId105" Type="http://schemas.openxmlformats.org/officeDocument/2006/relationships/hyperlink" Target="mailto:nathalie.menot@u-pem.fr" TargetMode="External"/><Relationship Id="rId126" Type="http://schemas.openxmlformats.org/officeDocument/2006/relationships/hyperlink" Target="http://iut.univ-amu.fr/sites/iut.univ-amu.fr/files/diplome/lp_isea.pdf" TargetMode="External"/><Relationship Id="rId147" Type="http://schemas.openxmlformats.org/officeDocument/2006/relationships/hyperlink" Target="https://www.ensta-paristech.fr/fr/devenir-ingenieur/formation-3e-annee/filieres-d-approfondissement?sigle=filiere09" TargetMode="External"/><Relationship Id="rId168" Type="http://schemas.openxmlformats.org/officeDocument/2006/relationships/hyperlink" Target="http://web.polytech.univ-nantes.fr/3303/0/fiche___formation/&amp;RH=1336143536804&amp;ONGLET=2" TargetMode="External"/><Relationship Id="rId282" Type="http://schemas.openxmlformats.org/officeDocument/2006/relationships/hyperlink" Target="http://www.ensta-bretagne.fr/index.php/option-systemes-embarques/" TargetMode="External"/><Relationship Id="rId8" Type="http://schemas.openxmlformats.org/officeDocument/2006/relationships/hyperlink" Target="mailto:jean-luc.scharbarg@enseeiht.fr" TargetMode="External"/><Relationship Id="rId51" Type="http://schemas.openxmlformats.org/officeDocument/2006/relationships/hyperlink" Target="mailto:yves.berviller@univ-lorraine.fr" TargetMode="External"/><Relationship Id="rId72" Type="http://schemas.openxmlformats.org/officeDocument/2006/relationships/hyperlink" Target="mailto:recrutement@ingenieurs2000.com" TargetMode="External"/><Relationship Id="rId93" Type="http://schemas.openxmlformats.org/officeDocument/2006/relationships/hyperlink" Target="mailto:dir-srt@utt.fr" TargetMode="External"/><Relationship Id="rId98" Type="http://schemas.openxmlformats.org/officeDocument/2006/relationships/hyperlink" Target="mailto:alain.lebegue@telecom-sudparis.eu" TargetMode="External"/><Relationship Id="rId121" Type="http://schemas.openxmlformats.org/officeDocument/2006/relationships/hyperlink" Target="http://www.polytech.u-psud.fr/fr/specialites.html" TargetMode="External"/><Relationship Id="rId142" Type="http://schemas.openxmlformats.org/officeDocument/2006/relationships/hyperlink" Target="http://www.ensea.fr/fr/page/huit-specialites-3eme-annee" TargetMode="External"/><Relationship Id="rId163" Type="http://schemas.openxmlformats.org/officeDocument/2006/relationships/hyperlink" Target="http://offre-de-formations.univ-lyon1.fr/InsertPro/20131205_336_iutLyon2014web_lpiem.pdf" TargetMode="External"/><Relationship Id="rId184" Type="http://schemas.openxmlformats.org/officeDocument/2006/relationships/hyperlink" Target="http://www.upmc.fr/fr/formations/diplomes/sciences_et_technologies2/licences/licence_st_mention_electronique.html" TargetMode="External"/><Relationship Id="rId189" Type="http://schemas.openxmlformats.org/officeDocument/2006/relationships/hyperlink" Target="http://www.u-paris10.fr/formation/licence-professionnelle-br-mecanique-techniques-aeronautiques-et-spatiales-br-specialite-structures-aeronautiques-et-spatiales-291310.kjsp?RH=for_dipg%E9n" TargetMode="External"/><Relationship Id="rId219" Type="http://schemas.openxmlformats.org/officeDocument/2006/relationships/hyperlink" Target="http://www.lyceedebaudre.net/index.php?option=com_content&amp;view=article&amp;id=116:bts-systemes-numeriques&amp;catid=39:voieindustrielle&amp;Itemid=86" TargetMode="External"/><Relationship Id="rId3" Type="http://schemas.openxmlformats.org/officeDocument/2006/relationships/hyperlink" Target="http://www.iut-cachan.u-psud.fr/fr/iut_cachan/les_formations/formation_continue_vae.html" TargetMode="External"/><Relationship Id="rId214" Type="http://schemas.openxmlformats.org/officeDocument/2006/relationships/hyperlink" Target="http://www.ensicaen.fr/12163922/0/fiche___pagelibre/&amp;RH=1191513096062" TargetMode="External"/><Relationship Id="rId230" Type="http://schemas.openxmlformats.org/officeDocument/2006/relationships/hyperlink" Target="http://www.insset.u-picardie.fr/licence-sciences-pour-l-ingenieur/parcours-systemes-embarques.html" TargetMode="External"/><Relationship Id="rId235" Type="http://schemas.openxmlformats.org/officeDocument/2006/relationships/hyperlink" Target="http://www-ensibs.univ-ubs.fr/modalites-d-admission-a-l-ensibs-94227.kjsp?RH=MECATRONIQUE&amp;RF=RECRUTEMENT_ENSIBS" TargetMode="External"/><Relationship Id="rId251" Type="http://schemas.openxmlformats.org/officeDocument/2006/relationships/hyperlink" Target="http://www.camsi.fr/index.html" TargetMode="External"/><Relationship Id="rId256" Type="http://schemas.openxmlformats.org/officeDocument/2006/relationships/hyperlink" Target="http://www.eseo.fr/formations/options-technologiques/" TargetMode="External"/><Relationship Id="rId277" Type="http://schemas.openxmlformats.org/officeDocument/2006/relationships/hyperlink" Target="mailto:asarin@liafa.jussieu.fr" TargetMode="External"/><Relationship Id="rId25" Type="http://schemas.openxmlformats.org/officeDocument/2006/relationships/hyperlink" Target="mailto:contact@esme.fr" TargetMode="External"/><Relationship Id="rId46" Type="http://schemas.openxmlformats.org/officeDocument/2006/relationships/hyperlink" Target="http://www.polytech-grenoble.fr/spip.php?article68" TargetMode="External"/><Relationship Id="rId67" Type="http://schemas.openxmlformats.org/officeDocument/2006/relationships/hyperlink" Target="mailto:stephane.avrillon@univ-rennes.fr" TargetMode="External"/><Relationship Id="rId116" Type="http://schemas.openxmlformats.org/officeDocument/2006/relationships/hyperlink" Target="http://www.lyc-mendesfrance-vitrolles.ac-aix-marseille.fr/spip/spip.php?article134" TargetMode="External"/><Relationship Id="rId137" Type="http://schemas.openxmlformats.org/officeDocument/2006/relationships/hyperlink" Target="http://www.insa-lyon.fr/fr/node/261" TargetMode="External"/><Relationship Id="rId158" Type="http://schemas.openxmlformats.org/officeDocument/2006/relationships/hyperlink" Target="http://www.estei.fr/page_filiere_ori.php?id=13" TargetMode="External"/><Relationship Id="rId272" Type="http://schemas.openxmlformats.org/officeDocument/2006/relationships/hyperlink" Target="http://www.oiioformation.fr/expert-ingenierie-informatique-appliquee-option-syst-embarques/" TargetMode="External"/><Relationship Id="rId293" Type="http://schemas.openxmlformats.org/officeDocument/2006/relationships/hyperlink" Target="http://www.upmc.fr/fr/formations/diplomes/sciences_et_technologies2/masters2/mention_de_master_sciences_de_l_ingenieur/specialite_de_master_systemes_communiquants_m2.html" TargetMode="External"/><Relationship Id="rId20" Type="http://schemas.openxmlformats.org/officeDocument/2006/relationships/hyperlink" Target="mailto:mireille.garreau@univ-rennes1.fr" TargetMode="External"/><Relationship Id="rId41" Type="http://schemas.openxmlformats.org/officeDocument/2006/relationships/hyperlink" Target="mailto:Marie-Veronique.Le-Lann@insa-toulouse.fr" TargetMode="External"/><Relationship Id="rId62" Type="http://schemas.openxmlformats.org/officeDocument/2006/relationships/hyperlink" Target="mailto:jean-francois.sergent@univ-lille1.fr" TargetMode="External"/><Relationship Id="rId83" Type="http://schemas.openxmlformats.org/officeDocument/2006/relationships/hyperlink" Target="mailto:Philippe.Gaussier@u-cergy.fr" TargetMode="External"/><Relationship Id="rId88" Type="http://schemas.openxmlformats.org/officeDocument/2006/relationships/hyperlink" Target="mailto:jerome.dubois@u-picardie.fr" TargetMode="External"/><Relationship Id="rId111" Type="http://schemas.openxmlformats.org/officeDocument/2006/relationships/hyperlink" Target="http://www.supelec.fr/fc/masteres/architecte_systemes_embarques/Bienvenue.html" TargetMode="External"/><Relationship Id="rId132" Type="http://schemas.openxmlformats.org/officeDocument/2006/relationships/hyperlink" Target="http://www.telecom-paristech.fr/enseignement/masters-en-partenariat/informatique/master-comasic.html" TargetMode="External"/><Relationship Id="rId153" Type="http://schemas.openxmlformats.org/officeDocument/2006/relationships/hyperlink" Target="http://esirem.u-bourgogne.fr/images/stories/Docs/FICHEinfotro.pdf" TargetMode="External"/><Relationship Id="rId174" Type="http://schemas.openxmlformats.org/officeDocument/2006/relationships/hyperlink" Target="http://formations.univ-lille1.fr/ws?_cmd=getFormation&amp;_redirect=voir_fiche_program&amp;_lang=fr-FR&amp;_oid=FR_RNE_0593559Y_PR_ma-formation-400148&amp;_oidProgramAnnexe=FR_RNE_0593559Y_PR_formation-400149&amp;_oidUe=&amp;_onglet=description" TargetMode="External"/><Relationship Id="rId179" Type="http://schemas.openxmlformats.org/officeDocument/2006/relationships/hyperlink" Target="http://gpm.labos.univ-rouen.fr/IMG/ENSEIG/Mecatronique.pdf" TargetMode="External"/><Relationship Id="rId195" Type="http://schemas.openxmlformats.org/officeDocument/2006/relationships/hyperlink" Target="https://www.utc.fr/formations-enseignements/systemes_informatique_embarquee.php" TargetMode="External"/><Relationship Id="rId209" Type="http://schemas.openxmlformats.org/officeDocument/2006/relationships/hyperlink" Target="http://www.u-cergy.fr/fr/formations/schema-des-formations/M/STS/f34-103.html" TargetMode="External"/><Relationship Id="rId190" Type="http://schemas.openxmlformats.org/officeDocument/2006/relationships/hyperlink" Target="http://www.u-psud.fr/fr/les_formations/les_formations_par_diplome/masters/information_systemes_et_technologie/systemes_embarques_et_informatique_industrielle.html" TargetMode="External"/><Relationship Id="rId204" Type="http://schemas.openxmlformats.org/officeDocument/2006/relationships/hyperlink" Target="http://www2.warwick.ac.uk/fac/cross_fac/complexity/study/emmcs/" TargetMode="External"/><Relationship Id="rId220" Type="http://schemas.openxmlformats.org/officeDocument/2006/relationships/hyperlink" Target="https://iut1.ujf-grenoble.fr/node/2937" TargetMode="External"/><Relationship Id="rId225" Type="http://schemas.openxmlformats.org/officeDocument/2006/relationships/hyperlink" Target="http://www.ens2m.fr/page.php?rubrique_id=2&amp;page_id=42&amp;parent_id=11" TargetMode="External"/><Relationship Id="rId241" Type="http://schemas.openxmlformats.org/officeDocument/2006/relationships/hyperlink" Target="http://www.esgi.fr/master-informatique/master-mobilite-systemes-embarques.html" TargetMode="External"/><Relationship Id="rId246" Type="http://schemas.openxmlformats.org/officeDocument/2006/relationships/hyperlink" Target="http://www.telecom-sudparis.eu/archive/TINT/commun/VAP_SEM_2012_cca.pdf" TargetMode="External"/><Relationship Id="rId267" Type="http://schemas.openxmlformats.org/officeDocument/2006/relationships/hyperlink" Target="http://www.ensea.fr/fr/page/master-recherche-sic" TargetMode="External"/><Relationship Id="rId288" Type="http://schemas.openxmlformats.org/officeDocument/2006/relationships/hyperlink" Target="http://formations.univ-brest.fr/fiche/FR_RNE_0290346U_PROG6845/FR_RNE_0290346U_PROG25589/presentation" TargetMode="External"/><Relationship Id="rId15" Type="http://schemas.openxmlformats.org/officeDocument/2006/relationships/hyperlink" Target="http://www.univ-valenciennes.fr/IUT/formation-continue-et-vae-1" TargetMode="External"/><Relationship Id="rId36" Type="http://schemas.openxmlformats.org/officeDocument/2006/relationships/hyperlink" Target="mailto:Christine.Castella@u-bourgogne.fr" TargetMode="External"/><Relationship Id="rId57" Type="http://schemas.openxmlformats.org/officeDocument/2006/relationships/hyperlink" Target="mailto:philippe.castelan@laplace.univ-tise.fr" TargetMode="External"/><Relationship Id="rId106" Type="http://schemas.openxmlformats.org/officeDocument/2006/relationships/hyperlink" Target="http://www.dimension-ingenieur.com/etna-nouvelle-alternance-en-informatique/354" TargetMode="External"/><Relationship Id="rId127" Type="http://schemas.openxmlformats.org/officeDocument/2006/relationships/hyperlink" Target="http://www.enssat.fr/fr_FR/formations/formation-ingenieur-electronique" TargetMode="External"/><Relationship Id="rId262" Type="http://schemas.openxmlformats.org/officeDocument/2006/relationships/hyperlink" Target="https://www.ensil.unilim.fr/W3/index.php?page=elt&amp;rub=filiere" TargetMode="External"/><Relationship Id="rId283" Type="http://schemas.openxmlformats.org/officeDocument/2006/relationships/hyperlink" Target="http://portail-formation.cnam.fr/ecole-siti/electronique-automatique-systemes/electronique-automatique-systemes/licence-professionnelle-electricite-electronique-concepteur-en-systemes-numeriques-programmables-embarques-200844.kjsp?RH=PEDAGO_20201CERT" TargetMode="External"/><Relationship Id="rId10" Type="http://schemas.openxmlformats.org/officeDocument/2006/relationships/hyperlink" Target="http://www.polytech.u-psud.fr/fr/admission/en_formation_continue.html" TargetMode="External"/><Relationship Id="rId31" Type="http://schemas.openxmlformats.org/officeDocument/2006/relationships/hyperlink" Target="mailto:enseim@univ-lemans.fr" TargetMode="External"/><Relationship Id="rId52" Type="http://schemas.openxmlformats.org/officeDocument/2006/relationships/hyperlink" Target="mailto:thierry.bastogne@univ-lorraine.fr" TargetMode="External"/><Relationship Id="rId73" Type="http://schemas.openxmlformats.org/officeDocument/2006/relationships/hyperlink" Target="mailto:christel.cornat@polytechnique.fr" TargetMode="External"/><Relationship Id="rId78" Type="http://schemas.openxmlformats.org/officeDocument/2006/relationships/hyperlink" Target="mailto:dk@lix.polytechnique.fr" TargetMode="External"/><Relationship Id="rId94" Type="http://schemas.openxmlformats.org/officeDocument/2006/relationships/hyperlink" Target="mailto:josiane.barbier@univ-ubs.fr" TargetMode="External"/><Relationship Id="rId99" Type="http://schemas.openxmlformats.org/officeDocument/2006/relationships/hyperlink" Target="mailto:renaud.pacalet@telecom-paristech.fr" TargetMode="External"/><Relationship Id="rId101" Type="http://schemas.openxmlformats.org/officeDocument/2006/relationships/hyperlink" Target="mailto:secretariat.miage@u-pec.fr" TargetMode="External"/><Relationship Id="rId122" Type="http://schemas.openxmlformats.org/officeDocument/2006/relationships/hyperlink" Target="http://www.iut-tarbes.fr/Licence-Professionnelle-Conception.html?retour=back" TargetMode="External"/><Relationship Id="rId143" Type="http://schemas.openxmlformats.org/officeDocument/2006/relationships/hyperlink" Target="http://www.univ-valenciennes.fr/ensiame/enseignements-voie-concours-ensiame" TargetMode="External"/><Relationship Id="rId148" Type="http://schemas.openxmlformats.org/officeDocument/2006/relationships/hyperlink" Target="https://www.ensta-paristech.fr/fr/devenir-ingenieur/formation-3e-annee/filieres-d-approfondissement?sigle=A14" TargetMode="External"/><Relationship Id="rId164" Type="http://schemas.openxmlformats.org/officeDocument/2006/relationships/hyperlink" Target="http://www.iut-larochelle.fr/formations/dut/dut-informatique" TargetMode="External"/><Relationship Id="rId169" Type="http://schemas.openxmlformats.org/officeDocument/2006/relationships/hyperlink" Target="http://www.polytech.univ-savoie.fr/fileadmin/polytech/communication/Doc_ecole/PLAQUETTE_POLYTECH_ANNECY_CHAMBERY_2013.pdf" TargetMode="External"/><Relationship Id="rId185" Type="http://schemas.openxmlformats.org/officeDocument/2006/relationships/hyperlink" Target="http://www.upmc.fr/fr/formations/diplomes/sciences_et_technologies2/masters2/mention_de_master_sciences_de_l_ingenieur/specialite_de_master_systemes_communiquants_m2.html" TargetMode="External"/><Relationship Id="rId4" Type="http://schemas.openxmlformats.org/officeDocument/2006/relationships/hyperlink" Target="http://www.iut-cachan.u-psud.fr/fr/iut_cachan/departements/departement_geii2/equipe.html" TargetMode="External"/><Relationship Id="rId9" Type="http://schemas.openxmlformats.org/officeDocument/2006/relationships/hyperlink" Target="mailto:cjego@enseirb-matmeca.fr" TargetMode="External"/><Relationship Id="rId180" Type="http://schemas.openxmlformats.org/officeDocument/2006/relationships/hyperlink" Target="http://master-informatique.unistra.fr/data/documents/presentation-rise2012.pdf" TargetMode="External"/><Relationship Id="rId210" Type="http://schemas.openxmlformats.org/officeDocument/2006/relationships/hyperlink" Target="http://www.utc.fr/master-sciences-technologies/technologies-information-systeme-cooperation.php" TargetMode="External"/><Relationship Id="rId215" Type="http://schemas.openxmlformats.org/officeDocument/2006/relationships/hyperlink" Target="https://www.emse.fr/spip/IMG/pdf/plaquette_ismin_2013-2014-2.pdf" TargetMode="External"/><Relationship Id="rId236" Type="http://schemas.openxmlformats.org/officeDocument/2006/relationships/hyperlink" Target="http://partages.univ-rennes1.fr/files/partages/Enseignement/ESIR/SiteWeb/Plaquettes/Informatique%20V2.pdf" TargetMode="External"/><Relationship Id="rId257" Type="http://schemas.openxmlformats.org/officeDocument/2006/relationships/hyperlink" Target="http://esipe.u-pem.fr/filieres/electronique-et-informatique-systemes-communicants/" TargetMode="External"/><Relationship Id="rId278" Type="http://schemas.openxmlformats.org/officeDocument/2006/relationships/hyperlink" Target="mailto:secretariat@mime.univ-paris8.fr" TargetMode="External"/><Relationship Id="rId26" Type="http://schemas.openxmlformats.org/officeDocument/2006/relationships/hyperlink" Target="mailto:admissions@esiea.fr" TargetMode="External"/><Relationship Id="rId231" Type="http://schemas.openxmlformats.org/officeDocument/2006/relationships/hyperlink" Target="http://www.insset.u-picardie.fr/site/master_systemes_embarques" TargetMode="External"/><Relationship Id="rId252" Type="http://schemas.openxmlformats.org/officeDocument/2006/relationships/hyperlink" Target="http://www.dimension-ingenieur.com/etna-nouvelle-alternance-en-informatique/354" TargetMode="External"/><Relationship Id="rId273" Type="http://schemas.openxmlformats.org/officeDocument/2006/relationships/hyperlink" Target="http://www.master-see.uhp-nancy.fr/php/index.php?p=index" TargetMode="External"/><Relationship Id="rId294" Type="http://schemas.openxmlformats.org/officeDocument/2006/relationships/hyperlink" Target="mailto:muriel.darces@upmc.fr" TargetMode="External"/><Relationship Id="rId47" Type="http://schemas.openxmlformats.org/officeDocument/2006/relationships/hyperlink" Target="mailto:Luc.Loron@univ-nantes.fr" TargetMode="External"/><Relationship Id="rId68" Type="http://schemas.openxmlformats.org/officeDocument/2006/relationships/hyperlink" Target="mailto:resp-iai-polytech@univ-savoie.fr" TargetMode="External"/><Relationship Id="rId89" Type="http://schemas.openxmlformats.org/officeDocument/2006/relationships/hyperlink" Target="mailto:geii.iutmulhouse@uha.fr" TargetMode="External"/><Relationship Id="rId112" Type="http://schemas.openxmlformats.org/officeDocument/2006/relationships/hyperlink" Target="http://www.ece.fr/ecole-ingenieur/programmes/cycle-ingenieur/majeures/systemes-embarques/" TargetMode="External"/><Relationship Id="rId133" Type="http://schemas.openxmlformats.org/officeDocument/2006/relationships/hyperlink" Target="http://supaero.isae.fr/sites/default/files/isae/_documents/plaquette-formation-supaero.pdf" TargetMode="External"/><Relationship Id="rId154" Type="http://schemas.openxmlformats.org/officeDocument/2006/relationships/hyperlink" Target="http://esisar.grenoble-inp.fr/formation/enseignement-et-cours-detailles-annee-5-semestre-1-specialisation-eis-option-ese-224846.kjsp?RH=SAR_FOR-EIS" TargetMode="External"/><Relationship Id="rId175" Type="http://schemas.openxmlformats.org/officeDocument/2006/relationships/hyperlink" Target="http://formations.univ-lorraine.fr/fr-FR/fiche/presentation/UL-PROG2713/UL-PROG3243" TargetMode="External"/><Relationship Id="rId196" Type="http://schemas.openxmlformats.org/officeDocument/2006/relationships/hyperlink" Target="http://www.isty.uvsq.fr/institut-des-sciences-et-techniques-des-yvelines/langue-fr/cycle-ingenieur-mecatronique/presentation/" TargetMode="External"/><Relationship Id="rId200" Type="http://schemas.openxmlformats.org/officeDocument/2006/relationships/hyperlink" Target="http://www.ecp.fr/home/Formations/Masteres_Specialises/Systemes_Embarques_SE" TargetMode="External"/><Relationship Id="rId16" Type="http://schemas.openxmlformats.org/officeDocument/2006/relationships/hyperlink" Target="mailto:georges.fried@u-pec.fr" TargetMode="External"/><Relationship Id="rId221" Type="http://schemas.openxmlformats.org/officeDocument/2006/relationships/hyperlink" Target="http://www.eea.ups-tlse.fr/V2/file/syllabus/Syllabus_Master_EEA.pdf" TargetMode="External"/><Relationship Id="rId242" Type="http://schemas.openxmlformats.org/officeDocument/2006/relationships/hyperlink" Target="http://www2.mines-douai.fr/node/767" TargetMode="External"/><Relationship Id="rId263" Type="http://schemas.openxmlformats.org/officeDocument/2006/relationships/hyperlink" Target="http://www.eigsi.fr/wp-content/uploads/Fiche-MECA-2014.pdf" TargetMode="External"/><Relationship Id="rId284" Type="http://schemas.openxmlformats.org/officeDocument/2006/relationships/hyperlink" Target="http://portail-formation.cnam.fr/ecole-siti/informatique/informatique-reseaux-systemes-multimedias/master-sciences-technologies-sante-mention-informatique-specialite-systemes-embarques-mobiles-et-surs-voie-recherche-et-professionnelle--411269.kjsp" TargetMode="External"/><Relationship Id="rId37" Type="http://schemas.openxmlformats.org/officeDocument/2006/relationships/hyperlink" Target="http://esisar.grenoble-inp.fr/formation/enquete-cge-500311.kjsp?RH=SAR_FOR-metiers" TargetMode="External"/><Relationship Id="rId58" Type="http://schemas.openxmlformats.org/officeDocument/2006/relationships/hyperlink" Target="http://www.univ-tlse3.fr/1354030291444/0/fiche___document/&amp;RH=1237305488275" TargetMode="External"/><Relationship Id="rId79" Type="http://schemas.openxmlformats.org/officeDocument/2006/relationships/hyperlink" Target="mailto:r.c.ball@warwick.ac.uk" TargetMode="External"/><Relationship Id="rId102" Type="http://schemas.openxmlformats.org/officeDocument/2006/relationships/hyperlink" Target="http://www-lisic.univ-littoral.fr/~lewandowski" TargetMode="External"/><Relationship Id="rId123" Type="http://schemas.openxmlformats.org/officeDocument/2006/relationships/hyperlink" Target="http://www.univ-tlse3.fr/ENECS0_111/0/fiche___formation/&amp;RH=1237305418636" TargetMode="External"/><Relationship Id="rId144" Type="http://schemas.openxmlformats.org/officeDocument/2006/relationships/hyperlink" Target="http://ensimag.grenoble-inp.fr/formation/systemes-et-logiciels-embarques-124724.kjsp?RH=IMA_Enseignements" TargetMode="External"/><Relationship Id="rId90" Type="http://schemas.openxmlformats.org/officeDocument/2006/relationships/hyperlink" Target="mailto:j.guiresse@estia.fr" TargetMode="External"/><Relationship Id="rId165" Type="http://schemas.openxmlformats.org/officeDocument/2006/relationships/hyperlink" Target="http://www.iut-valence.fr/assets/docs/plaquettes/Info.pdf" TargetMode="External"/><Relationship Id="rId186" Type="http://schemas.openxmlformats.org/officeDocument/2006/relationships/hyperlink" Target="http://www.univ-paris8.fr/Master-informatique-des-systemes" TargetMode="External"/><Relationship Id="rId211" Type="http://schemas.openxmlformats.org/officeDocument/2006/relationships/hyperlink" Target="http://www.upmc.fr/fr/formations/diplomes/sciences_et_technologies2/masters2/master_informatique_m1/specialite_systemes_electroniques_systemes_informatiques_m2.html" TargetMode="External"/><Relationship Id="rId232" Type="http://schemas.openxmlformats.org/officeDocument/2006/relationships/hyperlink" Target="http://www.estia.fr/" TargetMode="External"/><Relationship Id="rId253" Type="http://schemas.openxmlformats.org/officeDocument/2006/relationships/hyperlink" Target="http://www.telecom-physique.fr/uploads/media/diplo-RTINOC-MD-03-2014.pdf" TargetMode="External"/><Relationship Id="rId274" Type="http://schemas.openxmlformats.org/officeDocument/2006/relationships/hyperlink" Target="http://ufr-sitec.u-paris10.fr/" TargetMode="External"/><Relationship Id="rId295" Type="http://schemas.openxmlformats.org/officeDocument/2006/relationships/printerSettings" Target="../printerSettings/printerSettings1.bin"/><Relationship Id="rId27" Type="http://schemas.openxmlformats.org/officeDocument/2006/relationships/hyperlink" Target="http://www.univ-valenciennes.fr/ensiame/formation-continue-en-detail-ensiame" TargetMode="External"/><Relationship Id="rId48" Type="http://schemas.openxmlformats.org/officeDocument/2006/relationships/hyperlink" Target="mailto:apprentissage.polytech@univ-tours.fr" TargetMode="External"/><Relationship Id="rId69" Type="http://schemas.openxmlformats.org/officeDocument/2006/relationships/hyperlink" Target="mailto:danielle.bertrand@utbm.fr" TargetMode="External"/><Relationship Id="rId113" Type="http://schemas.openxmlformats.org/officeDocument/2006/relationships/hyperlink" Target="http://www.iut-cachan.u-psud.fr/fr/iut_cachan/les_formations/dut/geii.html" TargetMode="External"/><Relationship Id="rId134" Type="http://schemas.openxmlformats.org/officeDocument/2006/relationships/hyperlink" Target="http://formation.centrale-marseille.fr/fr/page/option-sic" TargetMode="External"/><Relationship Id="rId80" Type="http://schemas.openxmlformats.org/officeDocument/2006/relationships/hyperlink" Target="mailto:natahlie.manhes@ens-cachan.fr" TargetMode="External"/><Relationship Id="rId155" Type="http://schemas.openxmlformats.org/officeDocument/2006/relationships/hyperlink" Target="http://esisar.grenoble-inp.fr/formation/enseignement-et-cours-detailles-annee-5-semestre-1-specialisation-eis-option-ise-216509.kjsp?RH=SAR_FOR-EIS" TargetMode="External"/><Relationship Id="rId176" Type="http://schemas.openxmlformats.org/officeDocument/2006/relationships/hyperlink" Target="http://formations.univ-lorraine.fr/fr-FR/fiche/etapres/UL-PROG2677/UL-PROG2694/UL-PROG3498" TargetMode="External"/><Relationship Id="rId197" Type="http://schemas.openxmlformats.org/officeDocument/2006/relationships/hyperlink" Target="http://catalogue.polytechnique.fr/programme.php?id=322" TargetMode="External"/><Relationship Id="rId201" Type="http://schemas.openxmlformats.org/officeDocument/2006/relationships/hyperlink" Target="http://www.ecp.fr/cms/lang/fr/home/Formations/Cursus_ingenieur_centralien/3e_annee/option_ingenierie_des_systemes_informatiques_et_avances" TargetMode="External"/><Relationship Id="rId222" Type="http://schemas.openxmlformats.org/officeDocument/2006/relationships/hyperlink" Target="http://www.eea.ups-tlse.fr/V2/file/syllabus/Syllabus_Master_EEA.pdf" TargetMode="External"/><Relationship Id="rId243" Type="http://schemas.openxmlformats.org/officeDocument/2006/relationships/hyperlink" Target="http://perso.iut-nimes.fr/fgiamarchi/wp-content/uploads/2012/12/Cours-Systemes-Embarques.pdf" TargetMode="External"/><Relationship Id="rId264" Type="http://schemas.openxmlformats.org/officeDocument/2006/relationships/hyperlink" Target="http://supaero.isae.fr/fr/formation/troisieme_annee/domaines/systemes_embarques.html" TargetMode="External"/><Relationship Id="rId285" Type="http://schemas.openxmlformats.org/officeDocument/2006/relationships/hyperlink" Target="http://www.cnam-poitou-charentes.fr/site/download/formation/ingenieur-mecatronique/ING_Mecatronique-web.pdf" TargetMode="External"/><Relationship Id="rId17" Type="http://schemas.openxmlformats.org/officeDocument/2006/relationships/hyperlink" Target="http://iut.univ-amu.fr/formation-continue-alternance-apprentissage" TargetMode="External"/><Relationship Id="rId38" Type="http://schemas.openxmlformats.org/officeDocument/2006/relationships/hyperlink" Target="mailto:Isabelle.Boulay@esisar.grenoble-inp.fr" TargetMode="External"/><Relationship Id="rId59" Type="http://schemas.openxmlformats.org/officeDocument/2006/relationships/hyperlink" Target="http://master-info.univ-lyon1.fr/M2SIR/" TargetMode="External"/><Relationship Id="rId103" Type="http://schemas.openxmlformats.org/officeDocument/2006/relationships/hyperlink" Target="mailto:mzoughi@irit.fr," TargetMode="External"/><Relationship Id="rId124" Type="http://schemas.openxmlformats.org/officeDocument/2006/relationships/hyperlink" Target="http://formations.univ-valenciennes.fr/cdm/subProgram/FR_RNE_0593279U_PR_I3ICE241/FR_RNE_0593279U_PR_S3CPT261/description" TargetMode="External"/><Relationship Id="rId70" Type="http://schemas.openxmlformats.org/officeDocument/2006/relationships/hyperlink" Target="mailto:veronique.cherfaoui@utc.fr" TargetMode="External"/><Relationship Id="rId91" Type="http://schemas.openxmlformats.org/officeDocument/2006/relationships/hyperlink" Target="http://www.esiee.fr/download/relations-entreprises/2723ESI_enquete-Emploi_2013_BD.pdf" TargetMode="External"/><Relationship Id="rId145" Type="http://schemas.openxmlformats.org/officeDocument/2006/relationships/hyperlink" Target="http://ensim.univ-lemans.fr/fr/formation/specialite_info/astre.html" TargetMode="External"/><Relationship Id="rId166" Type="http://schemas.openxmlformats.org/officeDocument/2006/relationships/hyperlink" Target="http://www.mines-nantes.fr/fr/Formations/Ingenieur/Annee-3-Options/GSI-Genie-des-Systemes-Informatiques" TargetMode="External"/><Relationship Id="rId187" Type="http://schemas.openxmlformats.org/officeDocument/2006/relationships/hyperlink" Target="http://www.mime.univ-paris8.fr/index.php?page=MIME" TargetMode="External"/><Relationship Id="rId1" Type="http://schemas.openxmlformats.org/officeDocument/2006/relationships/hyperlink" Target="mailto:philip.navarro@ujf-grenoble.fr" TargetMode="External"/><Relationship Id="rId212" Type="http://schemas.openxmlformats.org/officeDocument/2006/relationships/hyperlink" Target="http://www-instn.cea.fr/-Systemes-electroniques-embarques-.html" TargetMode="External"/><Relationship Id="rId233" Type="http://schemas.openxmlformats.org/officeDocument/2006/relationships/hyperlink" Target="http://www.polytech-lille.fr/informatique-microelectronique-automatique-p118.html" TargetMode="External"/><Relationship Id="rId254" Type="http://schemas.openxmlformats.org/officeDocument/2006/relationships/hyperlink" Target="http://www.eseo.fr/formations/options-technologiques/" TargetMode="External"/><Relationship Id="rId28" Type="http://schemas.openxmlformats.org/officeDocument/2006/relationships/hyperlink" Target="mailto:ensiame-dir@univ-valenciennes.fr" TargetMode="External"/><Relationship Id="rId49" Type="http://schemas.openxmlformats.org/officeDocument/2006/relationships/hyperlink" Target="mailto:Pierre.Andry@u-cergy.fr" TargetMode="External"/><Relationship Id="rId114" Type="http://schemas.openxmlformats.org/officeDocument/2006/relationships/hyperlink" Target="http://www.iut-velizy.uvsq.fr/formations-et-inscriptions/dut-genie-electrique-et-informatique-industrielle-geii--4063.kjsp?RH=FORM6" TargetMode="External"/><Relationship Id="rId275" Type="http://schemas.openxmlformats.org/officeDocument/2006/relationships/hyperlink" Target="http://www.ge2i.iut-tlse3.fr/" TargetMode="External"/><Relationship Id="rId60" Type="http://schemas.openxmlformats.org/officeDocument/2006/relationships/hyperlink" Target="mailto:evelyne.francois-eloccie@upmc.fr" TargetMode="External"/><Relationship Id="rId81" Type="http://schemas.openxmlformats.org/officeDocument/2006/relationships/hyperlink" Target="http://www.telecom-st-etienne.fr/Onglet-Formations/Cycle-filiere-initiale/debouches.php" TargetMode="External"/><Relationship Id="rId135" Type="http://schemas.openxmlformats.org/officeDocument/2006/relationships/hyperlink" Target="http://www.ec-nantes.fr/version-francaise/formations/masters/master-sma-conception-et-simulation-numerique-de-produits-et-systemes-complexes-br-b-ensembles-metalliques-et-composites-complexes-emc2-br-b--81834.kjsp?RH=ZYZYZYZYZYZYZYZYZYZYZY" TargetMode="External"/><Relationship Id="rId156" Type="http://schemas.openxmlformats.org/officeDocument/2006/relationships/hyperlink" Target="http://esisar.grenoble-inp.fr/formation/enseignement-et-cours-detailles-annee-5-semestre-1-specialisation-eis-option-isc-224750.kjsp?RH=SAR_FOR-EIS" TargetMode="External"/><Relationship Id="rId177" Type="http://schemas.openxmlformats.org/officeDocument/2006/relationships/hyperlink" Target="http://sco-web.unice.fr/cgi-bin/WebObjects/ProfetesEditionsFiches-Prod.woa/wa/genereFicheDiplome?codDip=EPUING&amp;codVrsVdi=52&amp;codLng=FRAN&amp;codLng=FRAN&amp;typDoc=PDF" TargetMode="External"/><Relationship Id="rId198" Type="http://schemas.openxmlformats.org/officeDocument/2006/relationships/hyperlink" Target="http://www.rhonealpes-orientation.org/offre-formation/public/formation_detail.php?id=47373-2533" TargetMode="External"/><Relationship Id="rId202" Type="http://schemas.openxmlformats.org/officeDocument/2006/relationships/hyperlink" Target="http://www.lpmf.fr/formations/3-systemes-electroniques-numeriques.php" TargetMode="External"/><Relationship Id="rId223" Type="http://schemas.openxmlformats.org/officeDocument/2006/relationships/hyperlink" Target="http://www.univ-paris-diderot.fr/sc/site.php?bc=eidd&amp;np=SPECIAL3" TargetMode="External"/><Relationship Id="rId244" Type="http://schemas.openxmlformats.org/officeDocument/2006/relationships/hyperlink" Target="http://www.ipsa.fr/cursus-ingenieur-aeronautique.aspx" TargetMode="External"/><Relationship Id="rId18" Type="http://schemas.openxmlformats.org/officeDocument/2006/relationships/hyperlink" Target="mailto:damien.barakel@univ-amu.fr" TargetMode="External"/><Relationship Id="rId39" Type="http://schemas.openxmlformats.org/officeDocument/2006/relationships/hyperlink" Target="mailto:contact@estei.fr" TargetMode="External"/><Relationship Id="rId265" Type="http://schemas.openxmlformats.org/officeDocument/2006/relationships/hyperlink" Target="https://pegase.miage.u-pec.fr/images/fiches-formations/master2_miage_parcours_isidis-esiag_creteil.pdf" TargetMode="External"/><Relationship Id="rId286" Type="http://schemas.openxmlformats.org/officeDocument/2006/relationships/hyperlink" Target="http://www.isae.fr/fr/acces_directs/ingenieur_cnam_isae_apprentissage.html" TargetMode="External"/><Relationship Id="rId50" Type="http://schemas.openxmlformats.org/officeDocument/2006/relationships/hyperlink" Target="mailto:master.mecatronique@univ-fcomte.fr" TargetMode="External"/><Relationship Id="rId104" Type="http://schemas.openxmlformats.org/officeDocument/2006/relationships/hyperlink" Target="mailto:candidatures-etna@etna-alternance.net?subject=Dimension-Ing%C3%A9nieur%20-%20Contact" TargetMode="External"/><Relationship Id="rId125" Type="http://schemas.openxmlformats.org/officeDocument/2006/relationships/hyperlink" Target="http://iut.u-pec.fr/formations/licence-professionnelle-systemes-embarques-systemes-mecatroniques-et-eco-conception-247075.kjsp?RH=IUTCVLP" TargetMode="External"/><Relationship Id="rId146" Type="http://schemas.openxmlformats.org/officeDocument/2006/relationships/hyperlink" Target="http://www.enssat.fr/uploads/site/documents/PlaquetteMasterSISEA.pdf" TargetMode="External"/><Relationship Id="rId167" Type="http://schemas.openxmlformats.org/officeDocument/2006/relationships/hyperlink" Target="http://www.polytech-grenoble.fr/3i.html" TargetMode="External"/><Relationship Id="rId188" Type="http://schemas.openxmlformats.org/officeDocument/2006/relationships/hyperlink" Target="http://www.u-paris10.fr/formation/master-professionnel-sciences-et-technologies-br-mention-sciences-pour-l-ingenieur-br-specialite-electronique-embarquee-et-systemes-de-communication-253880.kjsp?STNAV=&amp;RUBNAV="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croy@demos.fr" TargetMode="External"/><Relationship Id="rId18" Type="http://schemas.openxmlformats.org/officeDocument/2006/relationships/hyperlink" Target="http://www.adeneo-embedded.com/fr/Formations/Linux-Embarque" TargetMode="External"/><Relationship Id="rId26" Type="http://schemas.openxmlformats.org/officeDocument/2006/relationships/hyperlink" Target="http://devlog.cnrs.fr/groupe-de-travail/syst%C3%A8mes-embarqu%C3%A9s/start" TargetMode="External"/><Relationship Id="rId39" Type="http://schemas.openxmlformats.org/officeDocument/2006/relationships/hyperlink" Target="http://www.ipfm.fr/formation-initiale-cfa/fiches/FMAmcmsea.pdf" TargetMode="External"/><Relationship Id="rId21" Type="http://schemas.openxmlformats.org/officeDocument/2006/relationships/hyperlink" Target="http://www.techniques-ingenieur.fr/boutique/production-d-energie-pour-la-propulsion-transport-systeme-embarque.html" TargetMode="External"/><Relationship Id="rId34" Type="http://schemas.openxmlformats.org/officeDocument/2006/relationships/hyperlink" Target="http://www.linagora.com/" TargetMode="External"/><Relationship Id="rId42" Type="http://schemas.openxmlformats.org/officeDocument/2006/relationships/hyperlink" Target="http://www.ipfm.fr/formation-initiale-cfa/fiches/FMAmcmsea.pdf" TargetMode="External"/><Relationship Id="rId47" Type="http://schemas.openxmlformats.org/officeDocument/2006/relationships/hyperlink" Target="http://www.leuville.com/displayCategory.action?category=Presentation" TargetMode="External"/><Relationship Id="rId50" Type="http://schemas.openxmlformats.org/officeDocument/2006/relationships/hyperlink" Target="mailto:demande@apollo-formation.com?subject=demande%20de%20renseignement%20sur%20apollo%20formation" TargetMode="External"/><Relationship Id="rId55" Type="http://schemas.openxmlformats.org/officeDocument/2006/relationships/hyperlink" Target="mailto:contact@embedded-wire.com" TargetMode="External"/><Relationship Id="rId7" Type="http://schemas.openxmlformats.org/officeDocument/2006/relationships/hyperlink" Target="http://www.orsys.fr/formation-linux-linux-industriel.asp" TargetMode="External"/><Relationship Id="rId12" Type="http://schemas.openxmlformats.org/officeDocument/2006/relationships/hyperlink" Target="http://www.cifop.fr/formation/maintenance-des-systemes-embarques-de-lautomobile,20.php" TargetMode="External"/><Relationship Id="rId17" Type="http://schemas.openxmlformats.org/officeDocument/2006/relationships/hyperlink" Target="http://www.armadeus.com/francais/services-formation.html" TargetMode="External"/><Relationship Id="rId25" Type="http://schemas.openxmlformats.org/officeDocument/2006/relationships/hyperlink" Target="mailto:pierre.ficheux@openwide.fr" TargetMode="External"/><Relationship Id="rId33" Type="http://schemas.openxmlformats.org/officeDocument/2006/relationships/hyperlink" Target="http://www.altran.fr/fileadmin/medias/0.commons/files/NSI-formation2013/04M-NSI-001_V9_1_catalogue_formation_FR.pdf" TargetMode="External"/><Relationship Id="rId38" Type="http://schemas.openxmlformats.org/officeDocument/2006/relationships/hyperlink" Target="mailto:formation@eestel.com" TargetMode="External"/><Relationship Id="rId46" Type="http://schemas.openxmlformats.org/officeDocument/2006/relationships/hyperlink" Target="http://www.captronic.fr/Logiciel-embarque.html" TargetMode="External"/><Relationship Id="rId59" Type="http://schemas.openxmlformats.org/officeDocument/2006/relationships/hyperlink" Target="http://www.plb.fr/" TargetMode="External"/><Relationship Id="rId2" Type="http://schemas.openxmlformats.org/officeDocument/2006/relationships/hyperlink" Target="http://www.gretaformation.fr/MC-maintenance-systemes-embarques-l-automobile-dominante-vehicules-particuliers+Grenoble-agglomeration+10992.html" TargetMode="External"/><Relationship Id="rId16" Type="http://schemas.openxmlformats.org/officeDocument/2006/relationships/hyperlink" Target="mailto:formations@cifop.fr" TargetMode="External"/><Relationship Id="rId20" Type="http://schemas.openxmlformats.org/officeDocument/2006/relationships/hyperlink" Target="http://www.sysmic.fr/joomla/nos-formations.html" TargetMode="External"/><Relationship Id="rId29" Type="http://schemas.openxmlformats.org/officeDocument/2006/relationships/hyperlink" Target="http://acg-solutions.fr/" TargetMode="External"/><Relationship Id="rId41" Type="http://schemas.openxmlformats.org/officeDocument/2006/relationships/hyperlink" Target="http://www.mvd-fpga.com/training/fr/presentation.html" TargetMode="External"/><Relationship Id="rId54" Type="http://schemas.openxmlformats.org/officeDocument/2006/relationships/hyperlink" Target="http://www.embedded-wire.com/formation-open-source" TargetMode="External"/><Relationship Id="rId1" Type="http://schemas.openxmlformats.org/officeDocument/2006/relationships/hyperlink" Target="http://www.c2r-bourgogne.org/ec2r/fiche_formation.php?id_form=50312" TargetMode="External"/><Relationship Id="rId6" Type="http://schemas.openxmlformats.org/officeDocument/2006/relationships/hyperlink" Target="http://www.supelec.fr/fc/formations/informatique/TG03_2013.fr.html" TargetMode="External"/><Relationship Id="rId11" Type="http://schemas.openxmlformats.org/officeDocument/2006/relationships/hyperlink" Target="http://cfa.lemans.sarthe.cci.fr/MC-maintenance-des-systemes-embarques-automobile" TargetMode="External"/><Relationship Id="rId24" Type="http://schemas.openxmlformats.org/officeDocument/2006/relationships/hyperlink" Target="http://www.orsys.fr/formation-assembleur-arm-embarque.asp" TargetMode="External"/><Relationship Id="rId32" Type="http://schemas.openxmlformats.org/officeDocument/2006/relationships/hyperlink" Target="http://ingenierie.openwide.fr/Formations/Catalogue/Linux-embarque" TargetMode="External"/><Relationship Id="rId37" Type="http://schemas.openxmlformats.org/officeDocument/2006/relationships/hyperlink" Target="http://www.eestel.com/images/stories/Formations/Catalogue/Catalogue_Formations_EESTEL_2014_v3.pdf" TargetMode="External"/><Relationship Id="rId40" Type="http://schemas.openxmlformats.org/officeDocument/2006/relationships/hyperlink" Target="http://www.ib-formation.fr/formations/G_linux-unix-mac/IXU19_concevoir-un-systeme-linux-embarque.html" TargetMode="External"/><Relationship Id="rId45" Type="http://schemas.openxmlformats.org/officeDocument/2006/relationships/hyperlink" Target="http://www.elsys-design.com/offre/formation" TargetMode="External"/><Relationship Id="rId53" Type="http://schemas.openxmlformats.org/officeDocument/2006/relationships/hyperlink" Target="http://www.egilia.com/fr/formation/?categorie=Unix%2C+Linux" TargetMode="External"/><Relationship Id="rId58" Type="http://schemas.openxmlformats.org/officeDocument/2006/relationships/hyperlink" Target="http://ingenierie.openwide.fr/Formations" TargetMode="External"/><Relationship Id="rId5" Type="http://schemas.openxmlformats.org/officeDocument/2006/relationships/hyperlink" Target="http://www.itii-paca.com/index.php?id_page=3&amp;a=sei" TargetMode="External"/><Relationship Id="rId15" Type="http://schemas.openxmlformats.org/officeDocument/2006/relationships/hyperlink" Target="http://www.isae.fr/sites/default/files/isae/isae/_documents/plaquettes/plaquette_isae_cnam_apprentissage.pdf" TargetMode="External"/><Relationship Id="rId23" Type="http://schemas.openxmlformats.org/officeDocument/2006/relationships/hyperlink" Target="http://formation-continue.grenoble-inp.fr/formations/systemes-embarques-250449.kjsp?RH=FC_fSRESE&amp;RF=FC_fSININDU" TargetMode="External"/><Relationship Id="rId28" Type="http://schemas.openxmlformats.org/officeDocument/2006/relationships/hyperlink" Target="http://www.ipst-cnam.fr/Systemes-embarques" TargetMode="External"/><Relationship Id="rId36" Type="http://schemas.openxmlformats.org/officeDocument/2006/relationships/hyperlink" Target="http://flinux.net/pdf/formation_linux_embarque.pdf" TargetMode="External"/><Relationship Id="rId49" Type="http://schemas.openxmlformats.org/officeDocument/2006/relationships/hyperlink" Target="mailto:info@ac6-formation.com" TargetMode="External"/><Relationship Id="rId57" Type="http://schemas.openxmlformats.org/officeDocument/2006/relationships/hyperlink" Target="phone:?index=0" TargetMode="External"/><Relationship Id="rId10" Type="http://schemas.openxmlformats.org/officeDocument/2006/relationships/hyperlink" Target="http://www.cioinfoindus.fr/pdf/fr/Fiche_formation_linux_complete.pdf" TargetMode="External"/><Relationship Id="rId19" Type="http://schemas.openxmlformats.org/officeDocument/2006/relationships/hyperlink" Target="http://www.orsys.fr/formations-mobilite-temps-reel-et-embarque.asp" TargetMode="External"/><Relationship Id="rId31" Type="http://schemas.openxmlformats.org/officeDocument/2006/relationships/hyperlink" Target="http://www.acome.fr/fr/Corporate/Formations/Formation" TargetMode="External"/><Relationship Id="rId44" Type="http://schemas.openxmlformats.org/officeDocument/2006/relationships/hyperlink" Target="http://www.ac6-formation.com/" TargetMode="External"/><Relationship Id="rId52" Type="http://schemas.openxmlformats.org/officeDocument/2006/relationships/hyperlink" Target="http://www.dawan.fr/formations/formations/linux" TargetMode="External"/><Relationship Id="rId60" Type="http://schemas.openxmlformats.org/officeDocument/2006/relationships/printerSettings" Target="../printerSettings/printerSettings2.bin"/><Relationship Id="rId4" Type="http://schemas.openxmlformats.org/officeDocument/2006/relationships/hyperlink" Target="mailto:greta.grenoble.industrie@ac-grenoble.fr" TargetMode="External"/><Relationship Id="rId9" Type="http://schemas.openxmlformats.org/officeDocument/2006/relationships/hyperlink" Target="mailto:christian.charreyre@cioinfoindus.fr" TargetMode="External"/><Relationship Id="rId14" Type="http://schemas.openxmlformats.org/officeDocument/2006/relationships/hyperlink" Target="http://www.demos.fr/fr/stage-administration-dun-systeme-aix-23096.htm" TargetMode="External"/><Relationship Id="rId22" Type="http://schemas.openxmlformats.org/officeDocument/2006/relationships/hyperlink" Target="http://www.eurogiciel.fr/index.php/fr/linux" TargetMode="External"/><Relationship Id="rId27" Type="http://schemas.openxmlformats.org/officeDocument/2006/relationships/hyperlink" Target="mailto:hadj.batatia@ipst-cnam.fr" TargetMode="External"/><Relationship Id="rId30" Type="http://schemas.openxmlformats.org/officeDocument/2006/relationships/hyperlink" Target="http://www.serma-expert-blog.com/index.php/tag/Syst%C3%A8mes%20Embarqu%C3%A9s" TargetMode="External"/><Relationship Id="rId35" Type="http://schemas.openxmlformats.org/officeDocument/2006/relationships/hyperlink" Target="mailto:stephanie.prevost@linagora.com" TargetMode="External"/><Relationship Id="rId43" Type="http://schemas.openxmlformats.org/officeDocument/2006/relationships/hyperlink" Target="http://www.telecom-physique.fr/formation/ingenieur-generaliste/enseignement-au-choix-pcs/systemes-embarques/" TargetMode="External"/><Relationship Id="rId48" Type="http://schemas.openxmlformats.org/officeDocument/2006/relationships/hyperlink" Target="http://www.atego.com/services/french-training-course/java-embarque-programmation-temps-reel" TargetMode="External"/><Relationship Id="rId56" Type="http://schemas.openxmlformats.org/officeDocument/2006/relationships/hyperlink" Target="http://formation-continue.grenoble-inp.fr/diplomant/programme-ingenierie-des-systemes-embarques-formatech-midep-320488.kjsp?RH=FC_FORMAT-ACCUEIL" TargetMode="External"/><Relationship Id="rId8" Type="http://schemas.openxmlformats.org/officeDocument/2006/relationships/hyperlink" Target="http://www.supelec.fr/fc/formations/informatique/TR01_2013.fr.html" TargetMode="External"/><Relationship Id="rId51" Type="http://schemas.openxmlformats.org/officeDocument/2006/relationships/hyperlink" Target="http://www.apollo-formation.com/informatique/systemes/linux/" TargetMode="External"/><Relationship Id="rId3" Type="http://schemas.openxmlformats.org/officeDocument/2006/relationships/hyperlink" Target="http://free-electrons.com/fr/societe/contact/"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AJ189"/>
  <sheetViews>
    <sheetView tabSelected="1" zoomScale="70" zoomScaleNormal="70" workbookViewId="0">
      <pane xSplit="4" ySplit="1" topLeftCell="E2" activePane="bottomRight" state="frozen"/>
      <selection pane="topRight" activeCell="C1" sqref="C1"/>
      <selection pane="bottomLeft" activeCell="A2" sqref="A2"/>
      <selection pane="bottomRight" activeCell="B2" sqref="B2"/>
    </sheetView>
  </sheetViews>
  <sheetFormatPr baseColWidth="10" defaultRowHeight="15"/>
  <cols>
    <col min="1" max="1" width="9.42578125" customWidth="1"/>
    <col min="2" max="2" width="30.5703125" customWidth="1"/>
    <col min="3" max="3" width="16.28515625" customWidth="1"/>
    <col min="4" max="4" width="38.140625" customWidth="1"/>
    <col min="5" max="5" width="23.42578125" customWidth="1"/>
    <col min="6" max="7" width="16.28515625" customWidth="1"/>
    <col min="8" max="8" width="22.85546875" customWidth="1"/>
    <col min="9" max="9" width="15.28515625" customWidth="1"/>
    <col min="10" max="10" width="16.7109375" customWidth="1"/>
    <col min="11" max="11" width="18.42578125" customWidth="1"/>
    <col min="12" max="13" width="16.42578125" customWidth="1"/>
    <col min="14" max="14" width="18.42578125" customWidth="1"/>
    <col min="15" max="15" width="18.5703125" customWidth="1"/>
    <col min="16" max="16" width="47.85546875" customWidth="1"/>
    <col min="17" max="17" width="17.140625" customWidth="1"/>
    <col min="18" max="18" width="13.140625" customWidth="1"/>
    <col min="19" max="19" width="15.5703125" customWidth="1"/>
    <col min="20" max="20" width="15" customWidth="1"/>
    <col min="21" max="21" width="13.5703125" customWidth="1"/>
    <col min="22" max="22" width="12.7109375" customWidth="1"/>
    <col min="23" max="23" width="17" customWidth="1"/>
    <col min="24" max="24" width="15.7109375" style="50" customWidth="1"/>
    <col min="25" max="25" width="62" customWidth="1"/>
    <col min="26" max="26" width="25.5703125" customWidth="1"/>
    <col min="27" max="27" width="31.7109375" customWidth="1"/>
    <col min="28" max="28" width="19.140625" customWidth="1"/>
    <col min="29" max="29" width="14.85546875" customWidth="1"/>
    <col min="30" max="30" width="27.5703125" customWidth="1"/>
    <col min="31" max="36" width="11.42578125" style="49"/>
  </cols>
  <sheetData>
    <row r="1" spans="1:30" ht="48" customHeight="1">
      <c r="A1" s="92" t="s">
        <v>1</v>
      </c>
      <c r="B1" s="92" t="s">
        <v>0</v>
      </c>
      <c r="C1" s="92" t="s">
        <v>1127</v>
      </c>
      <c r="D1" s="92" t="s">
        <v>1185</v>
      </c>
      <c r="E1" s="92" t="s">
        <v>1163</v>
      </c>
      <c r="F1" s="92" t="s">
        <v>914</v>
      </c>
      <c r="G1" s="92" t="s">
        <v>1186</v>
      </c>
      <c r="H1" s="92" t="s">
        <v>1184</v>
      </c>
      <c r="I1" s="92" t="s">
        <v>1183</v>
      </c>
      <c r="J1" s="92" t="s">
        <v>1182</v>
      </c>
      <c r="K1" s="92" t="s">
        <v>1181</v>
      </c>
      <c r="L1" s="92" t="s">
        <v>1180</v>
      </c>
      <c r="M1" s="92" t="s">
        <v>1179</v>
      </c>
      <c r="N1" s="92" t="s">
        <v>1178</v>
      </c>
      <c r="O1" s="92" t="s">
        <v>1177</v>
      </c>
      <c r="P1" s="92" t="s">
        <v>1176</v>
      </c>
      <c r="Q1" s="92" t="s">
        <v>6</v>
      </c>
      <c r="R1" s="92" t="s">
        <v>1175</v>
      </c>
      <c r="S1" s="92" t="s">
        <v>1174</v>
      </c>
      <c r="T1" s="92" t="s">
        <v>1173</v>
      </c>
      <c r="U1" s="92" t="s">
        <v>1172</v>
      </c>
      <c r="V1" s="92" t="s">
        <v>1171</v>
      </c>
      <c r="W1" s="92" t="s">
        <v>1170</v>
      </c>
      <c r="X1" s="93" t="s">
        <v>1018</v>
      </c>
      <c r="Y1" s="92" t="s">
        <v>1166</v>
      </c>
      <c r="Z1" s="92" t="s">
        <v>1167</v>
      </c>
      <c r="AA1" s="92" t="s">
        <v>1168</v>
      </c>
      <c r="AB1" s="92" t="s">
        <v>1164</v>
      </c>
      <c r="AC1" s="92" t="s">
        <v>1165</v>
      </c>
      <c r="AD1" s="92" t="s">
        <v>916</v>
      </c>
    </row>
    <row r="2" spans="1:30" ht="51" customHeight="1">
      <c r="A2" s="23" t="s">
        <v>3</v>
      </c>
      <c r="B2" s="53" t="s">
        <v>905</v>
      </c>
      <c r="C2" s="5" t="s">
        <v>1128</v>
      </c>
      <c r="D2" s="5" t="s">
        <v>904</v>
      </c>
      <c r="E2" s="53" t="s">
        <v>1113</v>
      </c>
      <c r="F2" s="5" t="s">
        <v>917</v>
      </c>
      <c r="G2" s="5" t="s">
        <v>983</v>
      </c>
      <c r="H2" s="5" t="s">
        <v>146</v>
      </c>
      <c r="I2" s="5">
        <v>2</v>
      </c>
      <c r="J2" s="5">
        <v>5</v>
      </c>
      <c r="K2" s="5">
        <v>3</v>
      </c>
      <c r="L2" s="5" t="s">
        <v>915</v>
      </c>
      <c r="M2" s="5">
        <v>10</v>
      </c>
      <c r="N2" s="5" t="s">
        <v>976</v>
      </c>
      <c r="O2" s="5">
        <v>0</v>
      </c>
      <c r="P2" s="5" t="s">
        <v>538</v>
      </c>
      <c r="Q2" s="5" t="s">
        <v>538</v>
      </c>
      <c r="R2" s="6">
        <v>5000</v>
      </c>
      <c r="S2" s="5" t="s">
        <v>906</v>
      </c>
      <c r="T2" s="5" t="s">
        <v>538</v>
      </c>
      <c r="U2" s="44">
        <v>25</v>
      </c>
      <c r="V2" s="5" t="s">
        <v>538</v>
      </c>
      <c r="W2" s="5" t="s">
        <v>538</v>
      </c>
      <c r="X2" s="38" t="s">
        <v>538</v>
      </c>
      <c r="Y2" s="5" t="s">
        <v>538</v>
      </c>
      <c r="Z2" s="1" t="s">
        <v>538</v>
      </c>
      <c r="AA2" s="5" t="s">
        <v>538</v>
      </c>
      <c r="AB2" s="5" t="s">
        <v>538</v>
      </c>
      <c r="AC2" s="1" t="s">
        <v>907</v>
      </c>
      <c r="AD2" s="5" t="s">
        <v>977</v>
      </c>
    </row>
    <row r="3" spans="1:30" ht="51" customHeight="1">
      <c r="A3" s="3" t="s">
        <v>3</v>
      </c>
      <c r="B3" s="54" t="s">
        <v>723</v>
      </c>
      <c r="C3" s="5" t="s">
        <v>1129</v>
      </c>
      <c r="D3" s="1" t="s">
        <v>1149</v>
      </c>
      <c r="E3" s="54" t="s">
        <v>970</v>
      </c>
      <c r="F3" s="5" t="s">
        <v>918</v>
      </c>
      <c r="G3" s="5" t="s">
        <v>978</v>
      </c>
      <c r="H3" s="1" t="s">
        <v>146</v>
      </c>
      <c r="I3" s="1">
        <v>4</v>
      </c>
      <c r="J3" s="1">
        <v>5</v>
      </c>
      <c r="K3" s="1">
        <v>1</v>
      </c>
      <c r="L3" s="1" t="s">
        <v>538</v>
      </c>
      <c r="M3" s="1" t="s">
        <v>538</v>
      </c>
      <c r="N3" s="1" t="s">
        <v>538</v>
      </c>
      <c r="O3" s="1" t="s">
        <v>538</v>
      </c>
      <c r="P3" s="1" t="s">
        <v>538</v>
      </c>
      <c r="Q3" s="1" t="s">
        <v>538</v>
      </c>
      <c r="R3" s="6">
        <v>512</v>
      </c>
      <c r="S3" s="1" t="s">
        <v>906</v>
      </c>
      <c r="T3" s="1" t="s">
        <v>979</v>
      </c>
      <c r="U3" s="44">
        <v>25</v>
      </c>
      <c r="V3" s="1" t="s">
        <v>538</v>
      </c>
      <c r="W3" s="1">
        <v>0.1</v>
      </c>
      <c r="X3" s="39">
        <v>39233</v>
      </c>
      <c r="Y3" s="1" t="s">
        <v>538</v>
      </c>
      <c r="Z3" s="1" t="s">
        <v>724</v>
      </c>
      <c r="AA3" s="1" t="s">
        <v>538</v>
      </c>
      <c r="AB3" s="1" t="s">
        <v>725</v>
      </c>
      <c r="AC3" s="1" t="s">
        <v>538</v>
      </c>
      <c r="AD3" s="1" t="s">
        <v>980</v>
      </c>
    </row>
    <row r="4" spans="1:30" ht="51" customHeight="1">
      <c r="A4" s="3" t="s">
        <v>3</v>
      </c>
      <c r="B4" s="54" t="s">
        <v>136</v>
      </c>
      <c r="C4" s="5" t="s">
        <v>981</v>
      </c>
      <c r="D4" s="1" t="s">
        <v>137</v>
      </c>
      <c r="E4" s="54" t="s">
        <v>970</v>
      </c>
      <c r="F4" s="5" t="s">
        <v>698</v>
      </c>
      <c r="G4" s="5" t="s">
        <v>981</v>
      </c>
      <c r="H4" s="1" t="s">
        <v>146</v>
      </c>
      <c r="I4" s="1">
        <v>2</v>
      </c>
      <c r="J4" s="1">
        <v>5</v>
      </c>
      <c r="K4" s="1">
        <v>3</v>
      </c>
      <c r="L4" s="1" t="s">
        <v>915</v>
      </c>
      <c r="M4" s="1">
        <v>10</v>
      </c>
      <c r="N4" s="1" t="s">
        <v>982</v>
      </c>
      <c r="O4" s="1" t="s">
        <v>538</v>
      </c>
      <c r="P4" s="1" t="s">
        <v>538</v>
      </c>
      <c r="Q4" s="1" t="s">
        <v>801</v>
      </c>
      <c r="R4" s="6">
        <v>564</v>
      </c>
      <c r="S4" s="1" t="s">
        <v>906</v>
      </c>
      <c r="T4" s="1" t="s">
        <v>979</v>
      </c>
      <c r="U4" s="44">
        <v>25</v>
      </c>
      <c r="V4" s="1" t="s">
        <v>538</v>
      </c>
      <c r="W4" s="1">
        <v>0.8</v>
      </c>
      <c r="X4" s="39">
        <v>36620</v>
      </c>
      <c r="Y4" s="52" t="s">
        <v>1169</v>
      </c>
      <c r="Z4" s="1" t="s">
        <v>138</v>
      </c>
      <c r="AA4" s="1" t="s">
        <v>538</v>
      </c>
      <c r="AB4" s="1" t="s">
        <v>538</v>
      </c>
      <c r="AC4" s="1" t="s">
        <v>139</v>
      </c>
      <c r="AD4" s="1" t="s">
        <v>980</v>
      </c>
    </row>
    <row r="5" spans="1:30" ht="51" customHeight="1">
      <c r="A5" s="3" t="s">
        <v>3</v>
      </c>
      <c r="B5" s="53" t="s">
        <v>811</v>
      </c>
      <c r="C5" s="5" t="s">
        <v>1138</v>
      </c>
      <c r="D5" s="1" t="s">
        <v>687</v>
      </c>
      <c r="E5" s="53" t="s">
        <v>1113</v>
      </c>
      <c r="F5" s="5" t="s">
        <v>920</v>
      </c>
      <c r="G5" s="5" t="s">
        <v>975</v>
      </c>
      <c r="H5" s="1" t="s">
        <v>146</v>
      </c>
      <c r="I5" s="1">
        <v>2</v>
      </c>
      <c r="J5" s="1">
        <v>5</v>
      </c>
      <c r="K5" s="1">
        <v>3</v>
      </c>
      <c r="L5" s="1" t="s">
        <v>984</v>
      </c>
      <c r="M5" s="1">
        <v>0</v>
      </c>
      <c r="N5" s="1" t="s">
        <v>982</v>
      </c>
      <c r="O5" s="1" t="s">
        <v>985</v>
      </c>
      <c r="P5" s="1" t="s">
        <v>810</v>
      </c>
      <c r="Q5" s="1" t="s">
        <v>538</v>
      </c>
      <c r="R5" s="1" t="s">
        <v>538</v>
      </c>
      <c r="S5" s="1" t="s">
        <v>638</v>
      </c>
      <c r="T5" s="1" t="s">
        <v>538</v>
      </c>
      <c r="U5" s="1">
        <v>16</v>
      </c>
      <c r="V5" s="1" t="s">
        <v>538</v>
      </c>
      <c r="W5" s="1" t="s">
        <v>538</v>
      </c>
      <c r="X5" s="39" t="s">
        <v>538</v>
      </c>
      <c r="Y5" s="1" t="s">
        <v>538</v>
      </c>
      <c r="Z5" s="5" t="s">
        <v>538</v>
      </c>
      <c r="AA5" s="1" t="s">
        <v>538</v>
      </c>
      <c r="AB5" s="1" t="s">
        <v>812</v>
      </c>
      <c r="AC5" s="1" t="s">
        <v>538</v>
      </c>
      <c r="AD5" s="1" t="s">
        <v>980</v>
      </c>
    </row>
    <row r="6" spans="1:30" ht="51" customHeight="1">
      <c r="A6" s="58" t="s">
        <v>3</v>
      </c>
      <c r="B6" s="53" t="s">
        <v>515</v>
      </c>
      <c r="C6" s="59" t="s">
        <v>987</v>
      </c>
      <c r="D6" s="1" t="s">
        <v>494</v>
      </c>
      <c r="E6" s="53" t="s">
        <v>1113</v>
      </c>
      <c r="F6" s="59" t="s">
        <v>495</v>
      </c>
      <c r="G6" s="59" t="s">
        <v>1025</v>
      </c>
      <c r="H6" s="59" t="s">
        <v>4</v>
      </c>
      <c r="I6" s="59">
        <v>2</v>
      </c>
      <c r="J6" s="59">
        <v>3</v>
      </c>
      <c r="K6" s="59">
        <v>1</v>
      </c>
      <c r="L6" s="59" t="s">
        <v>538</v>
      </c>
      <c r="M6" s="59" t="s">
        <v>538</v>
      </c>
      <c r="N6" s="59" t="s">
        <v>982</v>
      </c>
      <c r="O6" s="59" t="s">
        <v>538</v>
      </c>
      <c r="P6" s="59" t="s">
        <v>1225</v>
      </c>
      <c r="Q6" s="59" t="s">
        <v>538</v>
      </c>
      <c r="R6" s="59" t="s">
        <v>538</v>
      </c>
      <c r="S6" s="59" t="s">
        <v>1035</v>
      </c>
      <c r="T6" s="59" t="s">
        <v>538</v>
      </c>
      <c r="U6" s="59" t="s">
        <v>538</v>
      </c>
      <c r="V6" s="59" t="s">
        <v>538</v>
      </c>
      <c r="W6" s="59" t="s">
        <v>538</v>
      </c>
      <c r="X6" s="60" t="s">
        <v>538</v>
      </c>
      <c r="Y6" s="59" t="s">
        <v>538</v>
      </c>
      <c r="Z6" s="59" t="s">
        <v>1226</v>
      </c>
      <c r="AA6" s="59" t="s">
        <v>1227</v>
      </c>
      <c r="AB6" s="59" t="s">
        <v>538</v>
      </c>
      <c r="AC6" s="59" t="s">
        <v>538</v>
      </c>
      <c r="AD6" s="59" t="s">
        <v>980</v>
      </c>
    </row>
    <row r="7" spans="1:30" ht="51" customHeight="1">
      <c r="A7" s="58" t="s">
        <v>3</v>
      </c>
      <c r="B7" s="53" t="s">
        <v>515</v>
      </c>
      <c r="C7" s="59" t="s">
        <v>987</v>
      </c>
      <c r="D7" s="1" t="s">
        <v>1228</v>
      </c>
      <c r="E7" s="53" t="s">
        <v>1113</v>
      </c>
      <c r="F7" s="59" t="s">
        <v>495</v>
      </c>
      <c r="G7" s="59" t="s">
        <v>1025</v>
      </c>
      <c r="H7" s="59" t="s">
        <v>11</v>
      </c>
      <c r="I7" s="59">
        <v>3</v>
      </c>
      <c r="J7" s="59">
        <v>5</v>
      </c>
      <c r="K7" s="59">
        <v>2</v>
      </c>
      <c r="L7" s="59" t="s">
        <v>915</v>
      </c>
      <c r="M7" s="59">
        <v>6</v>
      </c>
      <c r="N7" s="59" t="s">
        <v>976</v>
      </c>
      <c r="O7" s="59" t="s">
        <v>538</v>
      </c>
      <c r="P7" s="59" t="s">
        <v>538</v>
      </c>
      <c r="Q7" s="59" t="s">
        <v>538</v>
      </c>
      <c r="R7" s="59" t="s">
        <v>538</v>
      </c>
      <c r="S7" s="59" t="s">
        <v>1035</v>
      </c>
      <c r="T7" s="59" t="s">
        <v>538</v>
      </c>
      <c r="U7" s="59" t="s">
        <v>538</v>
      </c>
      <c r="V7" s="59" t="s">
        <v>538</v>
      </c>
      <c r="W7" s="59" t="s">
        <v>538</v>
      </c>
      <c r="X7" s="60" t="s">
        <v>538</v>
      </c>
      <c r="Y7" s="12" t="s">
        <v>1229</v>
      </c>
      <c r="Z7" s="59" t="s">
        <v>1230</v>
      </c>
      <c r="AA7" s="59" t="s">
        <v>1227</v>
      </c>
      <c r="AB7" s="59" t="s">
        <v>538</v>
      </c>
      <c r="AC7" s="59" t="s">
        <v>538</v>
      </c>
      <c r="AD7" s="59" t="s">
        <v>980</v>
      </c>
    </row>
    <row r="8" spans="1:30" ht="51" customHeight="1">
      <c r="A8" s="61" t="s">
        <v>3</v>
      </c>
      <c r="B8" s="54" t="s">
        <v>1231</v>
      </c>
      <c r="C8" s="59" t="s">
        <v>1132</v>
      </c>
      <c r="D8" s="59" t="s">
        <v>496</v>
      </c>
      <c r="E8" s="54" t="s">
        <v>970</v>
      </c>
      <c r="F8" s="59" t="s">
        <v>1232</v>
      </c>
      <c r="G8" s="59" t="s">
        <v>983</v>
      </c>
      <c r="H8" s="59" t="s">
        <v>146</v>
      </c>
      <c r="I8" s="59">
        <v>2</v>
      </c>
      <c r="J8" s="59">
        <v>5</v>
      </c>
      <c r="K8" s="59">
        <v>3</v>
      </c>
      <c r="L8" s="59" t="s">
        <v>984</v>
      </c>
      <c r="M8" s="59" t="s">
        <v>538</v>
      </c>
      <c r="N8" s="59" t="s">
        <v>982</v>
      </c>
      <c r="O8" s="59" t="s">
        <v>985</v>
      </c>
      <c r="P8" s="59" t="s">
        <v>1233</v>
      </c>
      <c r="Q8" s="59" t="s">
        <v>538</v>
      </c>
      <c r="R8" s="59" t="s">
        <v>538</v>
      </c>
      <c r="S8" s="59" t="s">
        <v>1234</v>
      </c>
      <c r="T8" s="59" t="s">
        <v>538</v>
      </c>
      <c r="U8" s="59" t="s">
        <v>538</v>
      </c>
      <c r="V8" s="59" t="s">
        <v>538</v>
      </c>
      <c r="W8" s="59" t="s">
        <v>538</v>
      </c>
      <c r="X8" s="60" t="s">
        <v>538</v>
      </c>
      <c r="Y8" s="59" t="s">
        <v>538</v>
      </c>
      <c r="Z8" s="59" t="s">
        <v>538</v>
      </c>
      <c r="AA8" s="59" t="s">
        <v>538</v>
      </c>
      <c r="AB8" s="59" t="s">
        <v>538</v>
      </c>
      <c r="AC8" s="59" t="s">
        <v>538</v>
      </c>
      <c r="AD8" s="59" t="s">
        <v>980</v>
      </c>
    </row>
    <row r="9" spans="1:30" ht="51" customHeight="1">
      <c r="A9" s="3" t="s">
        <v>3</v>
      </c>
      <c r="B9" s="54" t="s">
        <v>155</v>
      </c>
      <c r="C9" s="5" t="s">
        <v>1130</v>
      </c>
      <c r="D9" s="1" t="s">
        <v>156</v>
      </c>
      <c r="E9" s="54" t="s">
        <v>970</v>
      </c>
      <c r="F9" s="5" t="s">
        <v>921</v>
      </c>
      <c r="G9" s="5" t="s">
        <v>986</v>
      </c>
      <c r="H9" s="1" t="s">
        <v>146</v>
      </c>
      <c r="I9" s="1">
        <v>2</v>
      </c>
      <c r="J9" s="1">
        <v>5</v>
      </c>
      <c r="K9" s="1">
        <v>3</v>
      </c>
      <c r="L9" s="1" t="s">
        <v>915</v>
      </c>
      <c r="M9" s="1">
        <v>11</v>
      </c>
      <c r="N9" s="1" t="s">
        <v>976</v>
      </c>
      <c r="O9" s="1">
        <v>0</v>
      </c>
      <c r="P9" s="1" t="s">
        <v>538</v>
      </c>
      <c r="Q9" s="1" t="s">
        <v>9</v>
      </c>
      <c r="R9" s="6">
        <v>5450</v>
      </c>
      <c r="S9" s="1" t="s">
        <v>171</v>
      </c>
      <c r="T9" s="1" t="s">
        <v>1037</v>
      </c>
      <c r="U9" s="1">
        <v>528</v>
      </c>
      <c r="V9" s="1" t="s">
        <v>538</v>
      </c>
      <c r="W9" s="1" t="s">
        <v>538</v>
      </c>
      <c r="X9" s="39" t="s">
        <v>538</v>
      </c>
      <c r="Y9" s="1" t="s">
        <v>538</v>
      </c>
      <c r="Z9" s="1" t="s">
        <v>538</v>
      </c>
      <c r="AA9" s="1" t="s">
        <v>538</v>
      </c>
      <c r="AB9" s="1" t="s">
        <v>538</v>
      </c>
      <c r="AC9" s="1" t="s">
        <v>157</v>
      </c>
      <c r="AD9" s="1" t="s">
        <v>980</v>
      </c>
    </row>
    <row r="10" spans="1:30" ht="51" customHeight="1">
      <c r="A10" s="3" t="s">
        <v>3</v>
      </c>
      <c r="B10" s="53" t="s">
        <v>24</v>
      </c>
      <c r="C10" s="5" t="s">
        <v>987</v>
      </c>
      <c r="D10" s="1" t="s">
        <v>679</v>
      </c>
      <c r="E10" s="53" t="s">
        <v>1113</v>
      </c>
      <c r="F10" s="5" t="s">
        <v>495</v>
      </c>
      <c r="G10" s="5" t="s">
        <v>987</v>
      </c>
      <c r="H10" s="1" t="s">
        <v>146</v>
      </c>
      <c r="I10" s="1">
        <v>3</v>
      </c>
      <c r="J10" s="1">
        <v>5</v>
      </c>
      <c r="K10" s="1">
        <v>2</v>
      </c>
      <c r="L10" s="1" t="s">
        <v>538</v>
      </c>
      <c r="M10" s="1" t="s">
        <v>538</v>
      </c>
      <c r="N10" s="1" t="s">
        <v>538</v>
      </c>
      <c r="O10" s="1" t="s">
        <v>538</v>
      </c>
      <c r="P10" s="1" t="s">
        <v>25</v>
      </c>
      <c r="Q10" s="1" t="s">
        <v>9</v>
      </c>
      <c r="R10" s="1" t="s">
        <v>538</v>
      </c>
      <c r="S10" s="1" t="s">
        <v>906</v>
      </c>
      <c r="T10" s="1" t="s">
        <v>1078</v>
      </c>
      <c r="U10" s="44">
        <v>25</v>
      </c>
      <c r="V10" s="1" t="s">
        <v>538</v>
      </c>
      <c r="W10" s="1">
        <v>0.25</v>
      </c>
      <c r="X10" s="39">
        <v>37800</v>
      </c>
      <c r="Y10" s="9" t="s">
        <v>538</v>
      </c>
      <c r="Z10" s="1" t="s">
        <v>26</v>
      </c>
      <c r="AA10" s="1" t="s">
        <v>27</v>
      </c>
      <c r="AB10" s="3" t="s">
        <v>28</v>
      </c>
      <c r="AC10" s="1" t="s">
        <v>538</v>
      </c>
      <c r="AD10" s="1" t="s">
        <v>980</v>
      </c>
    </row>
    <row r="11" spans="1:30" ht="51" customHeight="1">
      <c r="A11" s="3" t="s">
        <v>3</v>
      </c>
      <c r="B11" s="54" t="s">
        <v>39</v>
      </c>
      <c r="C11" s="5" t="s">
        <v>1140</v>
      </c>
      <c r="D11" s="1" t="s">
        <v>40</v>
      </c>
      <c r="E11" s="54" t="s">
        <v>970</v>
      </c>
      <c r="F11" s="5" t="s">
        <v>922</v>
      </c>
      <c r="G11" s="5" t="s">
        <v>983</v>
      </c>
      <c r="H11" s="1" t="s">
        <v>11</v>
      </c>
      <c r="I11" s="1">
        <v>3</v>
      </c>
      <c r="J11" s="1">
        <v>5</v>
      </c>
      <c r="K11" s="1">
        <v>2</v>
      </c>
      <c r="L11" s="1" t="s">
        <v>915</v>
      </c>
      <c r="M11" s="1">
        <v>5</v>
      </c>
      <c r="N11" s="1" t="s">
        <v>538</v>
      </c>
      <c r="O11" s="1" t="s">
        <v>538</v>
      </c>
      <c r="P11" s="1" t="s">
        <v>538</v>
      </c>
      <c r="Q11" s="1" t="s">
        <v>9</v>
      </c>
      <c r="R11" s="6">
        <v>300</v>
      </c>
      <c r="S11" s="1" t="s">
        <v>638</v>
      </c>
      <c r="T11" s="1" t="s">
        <v>538</v>
      </c>
      <c r="U11" s="1">
        <v>25</v>
      </c>
      <c r="V11" s="1" t="s">
        <v>538</v>
      </c>
      <c r="W11" s="1">
        <v>0.7</v>
      </c>
      <c r="X11" s="39">
        <v>36000</v>
      </c>
      <c r="Y11" s="9" t="s">
        <v>538</v>
      </c>
      <c r="Z11" s="1" t="s">
        <v>538</v>
      </c>
      <c r="AA11" s="1" t="s">
        <v>538</v>
      </c>
      <c r="AB11" s="1" t="s">
        <v>538</v>
      </c>
      <c r="AC11" s="1" t="s">
        <v>538</v>
      </c>
      <c r="AD11" s="1" t="s">
        <v>980</v>
      </c>
    </row>
    <row r="12" spans="1:30" ht="51" customHeight="1">
      <c r="A12" s="3" t="s">
        <v>3</v>
      </c>
      <c r="B12" s="54" t="s">
        <v>39</v>
      </c>
      <c r="C12" s="5" t="s">
        <v>1140</v>
      </c>
      <c r="D12" s="1" t="s">
        <v>41</v>
      </c>
      <c r="E12" s="54" t="s">
        <v>970</v>
      </c>
      <c r="F12" s="5" t="s">
        <v>922</v>
      </c>
      <c r="G12" s="5" t="s">
        <v>983</v>
      </c>
      <c r="H12" s="1" t="s">
        <v>11</v>
      </c>
      <c r="I12" s="1">
        <v>3</v>
      </c>
      <c r="J12" s="1">
        <v>5</v>
      </c>
      <c r="K12" s="1">
        <v>2</v>
      </c>
      <c r="L12" s="1" t="s">
        <v>915</v>
      </c>
      <c r="M12" s="1">
        <v>5</v>
      </c>
      <c r="N12" s="1" t="s">
        <v>538</v>
      </c>
      <c r="O12" s="1" t="s">
        <v>538</v>
      </c>
      <c r="P12" s="1" t="s">
        <v>538</v>
      </c>
      <c r="Q12" s="1" t="s">
        <v>9</v>
      </c>
      <c r="R12" s="6">
        <v>300</v>
      </c>
      <c r="S12" s="1" t="s">
        <v>638</v>
      </c>
      <c r="T12" s="1" t="s">
        <v>538</v>
      </c>
      <c r="U12" s="9">
        <v>15</v>
      </c>
      <c r="V12" s="1" t="s">
        <v>538</v>
      </c>
      <c r="W12" s="1">
        <v>0.7</v>
      </c>
      <c r="X12" s="39">
        <v>36000</v>
      </c>
      <c r="Y12" s="9" t="s">
        <v>538</v>
      </c>
      <c r="Z12" s="1" t="s">
        <v>42</v>
      </c>
      <c r="AA12" s="1" t="s">
        <v>43</v>
      </c>
      <c r="AB12" s="3" t="s">
        <v>44</v>
      </c>
      <c r="AC12" s="1" t="s">
        <v>538</v>
      </c>
      <c r="AD12" s="1" t="s">
        <v>980</v>
      </c>
    </row>
    <row r="13" spans="1:30" ht="51" customHeight="1">
      <c r="A13" s="3" t="s">
        <v>3</v>
      </c>
      <c r="B13" s="54" t="s">
        <v>144</v>
      </c>
      <c r="C13" s="5" t="s">
        <v>1140</v>
      </c>
      <c r="D13" s="1" t="s">
        <v>140</v>
      </c>
      <c r="E13" s="54" t="s">
        <v>970</v>
      </c>
      <c r="F13" s="5" t="s">
        <v>922</v>
      </c>
      <c r="G13" s="5" t="s">
        <v>983</v>
      </c>
      <c r="H13" s="1" t="s">
        <v>11</v>
      </c>
      <c r="I13" s="1">
        <v>3</v>
      </c>
      <c r="J13" s="1">
        <v>5</v>
      </c>
      <c r="K13" s="1">
        <v>2</v>
      </c>
      <c r="L13" s="1" t="s">
        <v>538</v>
      </c>
      <c r="M13" s="1">
        <v>0</v>
      </c>
      <c r="N13" s="1" t="s">
        <v>538</v>
      </c>
      <c r="O13" s="1" t="s">
        <v>538</v>
      </c>
      <c r="P13" s="1" t="s">
        <v>538</v>
      </c>
      <c r="Q13" s="1" t="s">
        <v>7</v>
      </c>
      <c r="R13" s="1" t="s">
        <v>538</v>
      </c>
      <c r="S13" s="1" t="s">
        <v>638</v>
      </c>
      <c r="T13" s="1" t="s">
        <v>538</v>
      </c>
      <c r="U13" s="45">
        <v>16</v>
      </c>
      <c r="V13" s="1" t="s">
        <v>538</v>
      </c>
      <c r="W13" s="1" t="s">
        <v>538</v>
      </c>
      <c r="X13" s="39" t="s">
        <v>538</v>
      </c>
      <c r="Y13" s="9" t="s">
        <v>538</v>
      </c>
      <c r="Z13" s="1" t="s">
        <v>141</v>
      </c>
      <c r="AA13" s="1" t="s">
        <v>142</v>
      </c>
      <c r="AB13" s="3" t="s">
        <v>143</v>
      </c>
      <c r="AC13" s="1" t="s">
        <v>1187</v>
      </c>
      <c r="AD13" s="1" t="s">
        <v>980</v>
      </c>
    </row>
    <row r="14" spans="1:30" ht="51" customHeight="1">
      <c r="A14" s="3" t="s">
        <v>3</v>
      </c>
      <c r="B14" s="53" t="s">
        <v>527</v>
      </c>
      <c r="C14" s="5" t="s">
        <v>987</v>
      </c>
      <c r="D14" s="1" t="s">
        <v>401</v>
      </c>
      <c r="E14" s="53" t="s">
        <v>1113</v>
      </c>
      <c r="F14" s="5" t="s">
        <v>495</v>
      </c>
      <c r="G14" s="5" t="s">
        <v>987</v>
      </c>
      <c r="H14" s="1" t="s">
        <v>11</v>
      </c>
      <c r="I14" s="1">
        <v>4</v>
      </c>
      <c r="J14" s="1">
        <v>5</v>
      </c>
      <c r="K14" s="1">
        <v>1</v>
      </c>
      <c r="L14" s="1" t="s">
        <v>915</v>
      </c>
      <c r="M14" s="1">
        <v>6</v>
      </c>
      <c r="N14" s="1" t="s">
        <v>976</v>
      </c>
      <c r="O14" s="1">
        <v>0</v>
      </c>
      <c r="P14" s="1" t="s">
        <v>402</v>
      </c>
      <c r="Q14" s="1" t="s">
        <v>9</v>
      </c>
      <c r="R14" s="6">
        <v>4400</v>
      </c>
      <c r="S14" s="1" t="s">
        <v>524</v>
      </c>
      <c r="T14" s="1" t="s">
        <v>538</v>
      </c>
      <c r="U14" s="44">
        <v>25</v>
      </c>
      <c r="V14" s="1" t="s">
        <v>538</v>
      </c>
      <c r="W14" s="1">
        <v>0.45</v>
      </c>
      <c r="X14" s="39">
        <v>47000</v>
      </c>
      <c r="Y14" s="1" t="s">
        <v>538</v>
      </c>
      <c r="Z14" s="1" t="s">
        <v>404</v>
      </c>
      <c r="AA14" s="1" t="s">
        <v>538</v>
      </c>
      <c r="AB14" s="3" t="s">
        <v>403</v>
      </c>
      <c r="AC14" s="1" t="s">
        <v>538</v>
      </c>
      <c r="AD14" s="1" t="s">
        <v>980</v>
      </c>
    </row>
    <row r="15" spans="1:30" ht="51" customHeight="1">
      <c r="A15" s="3" t="s">
        <v>3</v>
      </c>
      <c r="B15" s="54" t="s">
        <v>527</v>
      </c>
      <c r="C15" s="5" t="s">
        <v>987</v>
      </c>
      <c r="D15" s="1" t="s">
        <v>528</v>
      </c>
      <c r="E15" s="54" t="s">
        <v>970</v>
      </c>
      <c r="F15" s="5" t="s">
        <v>495</v>
      </c>
      <c r="G15" s="5" t="s">
        <v>987</v>
      </c>
      <c r="H15" s="1" t="s">
        <v>11</v>
      </c>
      <c r="I15" s="1">
        <v>3</v>
      </c>
      <c r="J15" s="1">
        <v>5</v>
      </c>
      <c r="K15" s="1">
        <v>2</v>
      </c>
      <c r="L15" s="1" t="s">
        <v>538</v>
      </c>
      <c r="M15" s="1" t="s">
        <v>538</v>
      </c>
      <c r="N15" s="1" t="s">
        <v>976</v>
      </c>
      <c r="O15" s="1">
        <v>0</v>
      </c>
      <c r="P15" s="1" t="s">
        <v>538</v>
      </c>
      <c r="Q15" s="1" t="s">
        <v>538</v>
      </c>
      <c r="R15" s="1" t="s">
        <v>538</v>
      </c>
      <c r="S15" s="1" t="s">
        <v>538</v>
      </c>
      <c r="T15" s="1" t="s">
        <v>538</v>
      </c>
      <c r="U15" s="44">
        <v>25</v>
      </c>
      <c r="V15" s="1" t="s">
        <v>538</v>
      </c>
      <c r="W15" s="1">
        <v>0.45</v>
      </c>
      <c r="X15" s="39">
        <v>47000</v>
      </c>
      <c r="Y15" s="1" t="s">
        <v>538</v>
      </c>
      <c r="Z15" s="1" t="s">
        <v>529</v>
      </c>
      <c r="AA15" s="1" t="s">
        <v>538</v>
      </c>
      <c r="AB15" s="3" t="s">
        <v>530</v>
      </c>
      <c r="AC15" s="1" t="s">
        <v>538</v>
      </c>
      <c r="AD15" s="1" t="s">
        <v>980</v>
      </c>
    </row>
    <row r="16" spans="1:30" ht="51" customHeight="1">
      <c r="A16" s="3" t="s">
        <v>3</v>
      </c>
      <c r="B16" s="53" t="s">
        <v>497</v>
      </c>
      <c r="C16" s="5" t="s">
        <v>987</v>
      </c>
      <c r="D16" s="1" t="s">
        <v>58</v>
      </c>
      <c r="E16" s="53" t="s">
        <v>1113</v>
      </c>
      <c r="F16" s="5" t="s">
        <v>495</v>
      </c>
      <c r="G16" s="5" t="s">
        <v>987</v>
      </c>
      <c r="H16" s="1" t="s">
        <v>16</v>
      </c>
      <c r="I16" s="1">
        <v>5</v>
      </c>
      <c r="J16" s="1">
        <v>6</v>
      </c>
      <c r="K16" s="1">
        <v>1</v>
      </c>
      <c r="L16" s="1" t="s">
        <v>915</v>
      </c>
      <c r="M16" s="1">
        <v>6</v>
      </c>
      <c r="N16" s="1" t="s">
        <v>976</v>
      </c>
      <c r="O16" s="1">
        <v>0</v>
      </c>
      <c r="P16" s="1" t="s">
        <v>498</v>
      </c>
      <c r="Q16" s="1" t="s">
        <v>9</v>
      </c>
      <c r="R16" s="1" t="s">
        <v>538</v>
      </c>
      <c r="S16" s="1" t="s">
        <v>524</v>
      </c>
      <c r="T16" s="1" t="s">
        <v>538</v>
      </c>
      <c r="U16" s="44">
        <v>25</v>
      </c>
      <c r="V16" s="1" t="s">
        <v>538</v>
      </c>
      <c r="W16" s="1">
        <v>0.56000000000000005</v>
      </c>
      <c r="X16" s="39">
        <v>43479</v>
      </c>
      <c r="Y16" s="1" t="s">
        <v>538</v>
      </c>
      <c r="Z16" s="1" t="s">
        <v>499</v>
      </c>
      <c r="AA16" s="1" t="s">
        <v>538</v>
      </c>
      <c r="AB16" s="3" t="s">
        <v>500</v>
      </c>
      <c r="AC16" s="1" t="s">
        <v>501</v>
      </c>
      <c r="AD16" s="1" t="s">
        <v>980</v>
      </c>
    </row>
    <row r="17" spans="1:30" ht="51" customHeight="1">
      <c r="A17" s="23" t="s">
        <v>3</v>
      </c>
      <c r="B17" s="54" t="s">
        <v>497</v>
      </c>
      <c r="C17" s="5" t="s">
        <v>987</v>
      </c>
      <c r="D17" s="1" t="s">
        <v>502</v>
      </c>
      <c r="E17" s="54" t="s">
        <v>970</v>
      </c>
      <c r="F17" s="5" t="s">
        <v>495</v>
      </c>
      <c r="G17" s="5" t="s">
        <v>987</v>
      </c>
      <c r="H17" s="1" t="s">
        <v>146</v>
      </c>
      <c r="I17" s="1">
        <v>2</v>
      </c>
      <c r="J17" s="1">
        <v>5</v>
      </c>
      <c r="K17" s="1">
        <v>3</v>
      </c>
      <c r="L17" s="1" t="s">
        <v>538</v>
      </c>
      <c r="M17" s="1" t="s">
        <v>538</v>
      </c>
      <c r="N17" s="1" t="s">
        <v>976</v>
      </c>
      <c r="O17" s="1">
        <v>0</v>
      </c>
      <c r="P17" s="1" t="s">
        <v>503</v>
      </c>
      <c r="Q17" s="1" t="s">
        <v>9</v>
      </c>
      <c r="R17" s="1" t="s">
        <v>538</v>
      </c>
      <c r="S17" s="5" t="s">
        <v>988</v>
      </c>
      <c r="T17" s="5" t="s">
        <v>538</v>
      </c>
      <c r="U17" s="44">
        <v>25</v>
      </c>
      <c r="V17" s="1" t="s">
        <v>538</v>
      </c>
      <c r="W17" s="1">
        <v>0.56000000000000005</v>
      </c>
      <c r="X17" s="39">
        <v>43479</v>
      </c>
      <c r="Y17" s="5" t="s">
        <v>538</v>
      </c>
      <c r="Z17" s="5" t="s">
        <v>504</v>
      </c>
      <c r="AA17" s="5" t="s">
        <v>505</v>
      </c>
      <c r="AB17" s="23" t="s">
        <v>506</v>
      </c>
      <c r="AC17" s="1" t="s">
        <v>538</v>
      </c>
      <c r="AD17" s="1" t="s">
        <v>980</v>
      </c>
    </row>
    <row r="18" spans="1:30" ht="51" customHeight="1">
      <c r="A18" s="23" t="s">
        <v>3</v>
      </c>
      <c r="B18" s="54" t="s">
        <v>497</v>
      </c>
      <c r="C18" s="5" t="s">
        <v>987</v>
      </c>
      <c r="D18" s="1" t="s">
        <v>131</v>
      </c>
      <c r="E18" s="54" t="s">
        <v>970</v>
      </c>
      <c r="F18" s="5" t="s">
        <v>495</v>
      </c>
      <c r="G18" s="5" t="s">
        <v>987</v>
      </c>
      <c r="H18" s="1" t="s">
        <v>11</v>
      </c>
      <c r="I18" s="1">
        <v>3</v>
      </c>
      <c r="J18" s="1">
        <v>5</v>
      </c>
      <c r="K18" s="1">
        <v>2</v>
      </c>
      <c r="L18" s="1" t="s">
        <v>538</v>
      </c>
      <c r="M18" s="1" t="s">
        <v>538</v>
      </c>
      <c r="N18" s="1" t="s">
        <v>538</v>
      </c>
      <c r="O18" s="1" t="s">
        <v>538</v>
      </c>
      <c r="P18" s="1" t="s">
        <v>523</v>
      </c>
      <c r="Q18" s="1" t="s">
        <v>9</v>
      </c>
      <c r="R18" s="1" t="s">
        <v>538</v>
      </c>
      <c r="S18" s="5" t="s">
        <v>524</v>
      </c>
      <c r="T18" s="5" t="s">
        <v>538</v>
      </c>
      <c r="U18" s="44">
        <v>25</v>
      </c>
      <c r="V18" s="1" t="s">
        <v>538</v>
      </c>
      <c r="W18" s="1">
        <v>0.56000000000000005</v>
      </c>
      <c r="X18" s="39">
        <v>43479</v>
      </c>
      <c r="Y18" s="5" t="s">
        <v>538</v>
      </c>
      <c r="Z18" s="5" t="s">
        <v>525</v>
      </c>
      <c r="AA18" s="5" t="s">
        <v>538</v>
      </c>
      <c r="AB18" s="23" t="s">
        <v>526</v>
      </c>
      <c r="AC18" s="1" t="s">
        <v>538</v>
      </c>
      <c r="AD18" s="1" t="s">
        <v>989</v>
      </c>
    </row>
    <row r="19" spans="1:30" ht="51" customHeight="1">
      <c r="A19" s="3" t="s">
        <v>3</v>
      </c>
      <c r="B19" s="53" t="s">
        <v>650</v>
      </c>
      <c r="C19" s="5" t="s">
        <v>1131</v>
      </c>
      <c r="D19" s="14" t="s">
        <v>1188</v>
      </c>
      <c r="E19" s="53" t="s">
        <v>1113</v>
      </c>
      <c r="F19" s="5" t="s">
        <v>919</v>
      </c>
      <c r="G19" s="5" t="s">
        <v>975</v>
      </c>
      <c r="H19" s="1" t="s">
        <v>11</v>
      </c>
      <c r="I19" s="1">
        <v>3</v>
      </c>
      <c r="J19" s="1">
        <v>5</v>
      </c>
      <c r="K19" s="1">
        <v>2</v>
      </c>
      <c r="L19" s="1" t="s">
        <v>915</v>
      </c>
      <c r="M19" s="1">
        <v>5</v>
      </c>
      <c r="N19" s="1" t="s">
        <v>538</v>
      </c>
      <c r="O19" s="1" t="s">
        <v>538</v>
      </c>
      <c r="P19" s="1" t="s">
        <v>538</v>
      </c>
      <c r="Q19" s="1" t="s">
        <v>538</v>
      </c>
      <c r="R19" s="1" t="s">
        <v>538</v>
      </c>
      <c r="S19" s="1" t="s">
        <v>638</v>
      </c>
      <c r="T19" s="1" t="s">
        <v>538</v>
      </c>
      <c r="U19" s="44">
        <v>25</v>
      </c>
      <c r="V19" s="26">
        <v>0.45</v>
      </c>
      <c r="W19" s="1" t="s">
        <v>538</v>
      </c>
      <c r="X19" s="39" t="s">
        <v>538</v>
      </c>
      <c r="Y19" s="1" t="s">
        <v>538</v>
      </c>
      <c r="Z19" s="1" t="s">
        <v>652</v>
      </c>
      <c r="AA19" s="1" t="s">
        <v>284</v>
      </c>
      <c r="AB19" s="1" t="s">
        <v>651</v>
      </c>
      <c r="AC19" s="1" t="s">
        <v>653</v>
      </c>
      <c r="AD19" s="1" t="s">
        <v>980</v>
      </c>
    </row>
    <row r="20" spans="1:30" ht="51" customHeight="1">
      <c r="A20" s="3" t="s">
        <v>3</v>
      </c>
      <c r="B20" s="54" t="s">
        <v>650</v>
      </c>
      <c r="C20" s="5" t="s">
        <v>1131</v>
      </c>
      <c r="D20" s="1" t="s">
        <v>654</v>
      </c>
      <c r="E20" s="54" t="s">
        <v>970</v>
      </c>
      <c r="F20" s="5" t="s">
        <v>919</v>
      </c>
      <c r="G20" s="5" t="s">
        <v>975</v>
      </c>
      <c r="H20" s="1" t="s">
        <v>11</v>
      </c>
      <c r="I20" s="1">
        <v>3</v>
      </c>
      <c r="J20" s="1">
        <v>5</v>
      </c>
      <c r="K20" s="1">
        <v>2</v>
      </c>
      <c r="L20" s="1" t="s">
        <v>915</v>
      </c>
      <c r="M20" s="1">
        <v>5.5</v>
      </c>
      <c r="N20" s="1" t="s">
        <v>538</v>
      </c>
      <c r="O20" s="1" t="s">
        <v>538</v>
      </c>
      <c r="P20" s="1" t="s">
        <v>538</v>
      </c>
      <c r="Q20" s="1" t="s">
        <v>538</v>
      </c>
      <c r="R20" s="1" t="s">
        <v>538</v>
      </c>
      <c r="S20" s="1" t="s">
        <v>638</v>
      </c>
      <c r="T20" s="1" t="s">
        <v>538</v>
      </c>
      <c r="U20" s="44">
        <v>25</v>
      </c>
      <c r="V20" s="26">
        <v>0.45</v>
      </c>
      <c r="W20" s="1" t="s">
        <v>538</v>
      </c>
      <c r="X20" s="39" t="s">
        <v>538</v>
      </c>
      <c r="Y20" s="1" t="s">
        <v>538</v>
      </c>
      <c r="Z20" s="1" t="s">
        <v>652</v>
      </c>
      <c r="AA20" s="1" t="s">
        <v>284</v>
      </c>
      <c r="AB20" s="1" t="s">
        <v>651</v>
      </c>
      <c r="AC20" s="1" t="s">
        <v>655</v>
      </c>
      <c r="AD20" s="1" t="s">
        <v>980</v>
      </c>
    </row>
    <row r="21" spans="1:30" ht="51" customHeight="1">
      <c r="A21" s="3" t="s">
        <v>3</v>
      </c>
      <c r="B21" s="55" t="s">
        <v>1011</v>
      </c>
      <c r="C21" s="5" t="s">
        <v>1132</v>
      </c>
      <c r="D21" s="5" t="s">
        <v>1013</v>
      </c>
      <c r="E21" s="54" t="s">
        <v>970</v>
      </c>
      <c r="F21" s="5" t="s">
        <v>1012</v>
      </c>
      <c r="G21" s="1" t="s">
        <v>983</v>
      </c>
      <c r="H21" s="5" t="s">
        <v>146</v>
      </c>
      <c r="I21" s="5">
        <v>2</v>
      </c>
      <c r="J21" s="5">
        <v>5</v>
      </c>
      <c r="K21" s="1">
        <v>3</v>
      </c>
      <c r="L21" s="1" t="s">
        <v>915</v>
      </c>
      <c r="M21" s="5">
        <v>10</v>
      </c>
      <c r="N21" s="1" t="s">
        <v>538</v>
      </c>
      <c r="O21" s="1" t="s">
        <v>538</v>
      </c>
      <c r="P21" s="1"/>
      <c r="Q21" s="5" t="s">
        <v>1001</v>
      </c>
      <c r="R21" s="6">
        <v>6160</v>
      </c>
      <c r="S21" s="5" t="s">
        <v>524</v>
      </c>
      <c r="T21" s="1" t="s">
        <v>538</v>
      </c>
      <c r="U21" s="5" t="s">
        <v>538</v>
      </c>
      <c r="V21" s="5" t="s">
        <v>538</v>
      </c>
      <c r="W21" s="5">
        <v>1.1000000000000001</v>
      </c>
      <c r="X21" s="38">
        <v>35000</v>
      </c>
      <c r="Y21" s="5" t="s">
        <v>538</v>
      </c>
      <c r="Z21" s="1" t="s">
        <v>1014</v>
      </c>
      <c r="AA21" s="5" t="s">
        <v>597</v>
      </c>
      <c r="AB21" s="1" t="s">
        <v>1015</v>
      </c>
      <c r="AC21" s="1" t="s">
        <v>1016</v>
      </c>
      <c r="AD21" s="1" t="s">
        <v>980</v>
      </c>
    </row>
    <row r="22" spans="1:30" ht="51" customHeight="1">
      <c r="A22" s="23" t="s">
        <v>3</v>
      </c>
      <c r="B22" s="53" t="s">
        <v>786</v>
      </c>
      <c r="C22" s="5" t="s">
        <v>987</v>
      </c>
      <c r="D22" s="5" t="s">
        <v>1189</v>
      </c>
      <c r="E22" s="53" t="s">
        <v>1113</v>
      </c>
      <c r="F22" s="5" t="s">
        <v>923</v>
      </c>
      <c r="G22" s="5" t="s">
        <v>987</v>
      </c>
      <c r="H22" s="5" t="s">
        <v>146</v>
      </c>
      <c r="I22" s="5">
        <v>2</v>
      </c>
      <c r="J22" s="5">
        <v>5</v>
      </c>
      <c r="K22" s="5">
        <v>3</v>
      </c>
      <c r="L22" s="5" t="s">
        <v>915</v>
      </c>
      <c r="M22" s="5">
        <v>12</v>
      </c>
      <c r="N22" s="5" t="s">
        <v>538</v>
      </c>
      <c r="O22" s="5" t="s">
        <v>538</v>
      </c>
      <c r="P22" s="5" t="s">
        <v>787</v>
      </c>
      <c r="Q22" s="5" t="s">
        <v>538</v>
      </c>
      <c r="R22" s="6">
        <v>6950</v>
      </c>
      <c r="S22" s="5" t="s">
        <v>988</v>
      </c>
      <c r="T22" s="5" t="s">
        <v>1037</v>
      </c>
      <c r="U22" s="5">
        <v>26</v>
      </c>
      <c r="V22" s="5" t="s">
        <v>538</v>
      </c>
      <c r="W22" s="5">
        <v>0.1</v>
      </c>
      <c r="X22" s="38">
        <v>39800</v>
      </c>
      <c r="Y22" s="12" t="s">
        <v>788</v>
      </c>
      <c r="Z22" s="1" t="s">
        <v>789</v>
      </c>
      <c r="AA22" s="1" t="s">
        <v>790</v>
      </c>
      <c r="AB22" s="3" t="s">
        <v>791</v>
      </c>
      <c r="AC22" s="1" t="s">
        <v>538</v>
      </c>
      <c r="AD22" s="1" t="s">
        <v>980</v>
      </c>
    </row>
    <row r="23" spans="1:30" ht="51" customHeight="1">
      <c r="A23" s="3" t="s">
        <v>3</v>
      </c>
      <c r="B23" s="54" t="s">
        <v>145</v>
      </c>
      <c r="C23" s="5" t="s">
        <v>1130</v>
      </c>
      <c r="D23" s="1" t="s">
        <v>1190</v>
      </c>
      <c r="E23" s="54" t="s">
        <v>970</v>
      </c>
      <c r="F23" s="5" t="s">
        <v>924</v>
      </c>
      <c r="G23" s="5" t="s">
        <v>986</v>
      </c>
      <c r="H23" s="1" t="s">
        <v>146</v>
      </c>
      <c r="I23" s="1">
        <v>2</v>
      </c>
      <c r="J23" s="1">
        <v>5</v>
      </c>
      <c r="K23" s="1">
        <v>3</v>
      </c>
      <c r="L23" s="1" t="s">
        <v>984</v>
      </c>
      <c r="M23" s="1">
        <v>0</v>
      </c>
      <c r="N23" s="1" t="s">
        <v>982</v>
      </c>
      <c r="O23" s="1" t="s">
        <v>990</v>
      </c>
      <c r="P23" s="1" t="s">
        <v>538</v>
      </c>
      <c r="Q23" s="1" t="s">
        <v>9</v>
      </c>
      <c r="R23" s="1" t="s">
        <v>539</v>
      </c>
      <c r="S23" s="1" t="s">
        <v>815</v>
      </c>
      <c r="T23" s="1" t="s">
        <v>538</v>
      </c>
      <c r="U23" s="44">
        <v>25</v>
      </c>
      <c r="V23" s="1" t="s">
        <v>538</v>
      </c>
      <c r="W23" s="1">
        <v>0.9</v>
      </c>
      <c r="X23" s="39">
        <v>39392</v>
      </c>
      <c r="Y23" s="1" t="s">
        <v>538</v>
      </c>
      <c r="Z23" s="1" t="s">
        <v>147</v>
      </c>
      <c r="AA23" s="1" t="s">
        <v>538</v>
      </c>
      <c r="AB23" s="3" t="s">
        <v>148</v>
      </c>
      <c r="AC23" s="1" t="s">
        <v>149</v>
      </c>
      <c r="AD23" s="1" t="s">
        <v>980</v>
      </c>
    </row>
    <row r="24" spans="1:30" ht="51" customHeight="1">
      <c r="A24" s="23" t="s">
        <v>3</v>
      </c>
      <c r="B24" s="53" t="s">
        <v>531</v>
      </c>
      <c r="C24" s="5" t="s">
        <v>987</v>
      </c>
      <c r="D24" s="5" t="s">
        <v>532</v>
      </c>
      <c r="E24" s="53" t="s">
        <v>1113</v>
      </c>
      <c r="F24" s="5" t="s">
        <v>925</v>
      </c>
      <c r="G24" s="5" t="s">
        <v>987</v>
      </c>
      <c r="H24" s="5" t="s">
        <v>11</v>
      </c>
      <c r="I24" s="5">
        <v>3</v>
      </c>
      <c r="J24" s="5">
        <v>5</v>
      </c>
      <c r="K24" s="5">
        <v>2</v>
      </c>
      <c r="L24" s="5" t="s">
        <v>538</v>
      </c>
      <c r="M24" s="5" t="s">
        <v>538</v>
      </c>
      <c r="N24" s="5" t="s">
        <v>538</v>
      </c>
      <c r="O24" s="5" t="s">
        <v>538</v>
      </c>
      <c r="P24" s="5" t="s">
        <v>538</v>
      </c>
      <c r="Q24" s="5" t="s">
        <v>9</v>
      </c>
      <c r="R24" s="1" t="s">
        <v>538</v>
      </c>
      <c r="S24" s="5" t="s">
        <v>524</v>
      </c>
      <c r="T24" s="5" t="s">
        <v>538</v>
      </c>
      <c r="U24" s="44">
        <v>25</v>
      </c>
      <c r="V24" s="1" t="s">
        <v>538</v>
      </c>
      <c r="W24" s="1" t="s">
        <v>538</v>
      </c>
      <c r="X24" s="39" t="s">
        <v>538</v>
      </c>
      <c r="Y24" s="5" t="s">
        <v>538</v>
      </c>
      <c r="Z24" s="5" t="s">
        <v>533</v>
      </c>
      <c r="AA24" s="5" t="s">
        <v>534</v>
      </c>
      <c r="AB24" s="23" t="s">
        <v>535</v>
      </c>
      <c r="AC24" s="5" t="s">
        <v>536</v>
      </c>
      <c r="AD24" s="1" t="s">
        <v>980</v>
      </c>
    </row>
    <row r="25" spans="1:30" ht="51" customHeight="1">
      <c r="A25" s="3" t="s">
        <v>3</v>
      </c>
      <c r="B25" s="54" t="s">
        <v>165</v>
      </c>
      <c r="C25" s="5" t="s">
        <v>1130</v>
      </c>
      <c r="D25" s="1" t="s">
        <v>1191</v>
      </c>
      <c r="E25" s="54" t="s">
        <v>970</v>
      </c>
      <c r="F25" s="5" t="s">
        <v>926</v>
      </c>
      <c r="G25" s="5" t="s">
        <v>986</v>
      </c>
      <c r="H25" s="1" t="s">
        <v>146</v>
      </c>
      <c r="I25" s="1">
        <v>3</v>
      </c>
      <c r="J25" s="1">
        <v>5</v>
      </c>
      <c r="K25" s="1">
        <v>2</v>
      </c>
      <c r="L25" s="1" t="s">
        <v>915</v>
      </c>
      <c r="M25" s="1">
        <v>8</v>
      </c>
      <c r="N25" s="1" t="s">
        <v>538</v>
      </c>
      <c r="O25" s="1" t="s">
        <v>538</v>
      </c>
      <c r="P25" s="1" t="s">
        <v>548</v>
      </c>
      <c r="Q25" s="1" t="s">
        <v>9</v>
      </c>
      <c r="R25" s="1" t="s">
        <v>538</v>
      </c>
      <c r="S25" s="1" t="s">
        <v>906</v>
      </c>
      <c r="T25" s="5" t="s">
        <v>1037</v>
      </c>
      <c r="U25" s="44">
        <v>25</v>
      </c>
      <c r="V25" s="1" t="s">
        <v>538</v>
      </c>
      <c r="W25" s="1" t="s">
        <v>538</v>
      </c>
      <c r="X25" s="39" t="s">
        <v>538</v>
      </c>
      <c r="Y25" s="1" t="s">
        <v>538</v>
      </c>
      <c r="Z25" s="1" t="s">
        <v>166</v>
      </c>
      <c r="AA25" s="1" t="s">
        <v>167</v>
      </c>
      <c r="AB25" s="1" t="s">
        <v>538</v>
      </c>
      <c r="AC25" s="1" t="s">
        <v>168</v>
      </c>
      <c r="AD25" s="1" t="s">
        <v>980</v>
      </c>
    </row>
    <row r="26" spans="1:30" ht="51" customHeight="1">
      <c r="A26" s="3" t="s">
        <v>3</v>
      </c>
      <c r="B26" s="53" t="s">
        <v>169</v>
      </c>
      <c r="C26" s="5" t="s">
        <v>987</v>
      </c>
      <c r="D26" s="1" t="s">
        <v>170</v>
      </c>
      <c r="E26" s="53" t="s">
        <v>1113</v>
      </c>
      <c r="F26" s="5" t="s">
        <v>927</v>
      </c>
      <c r="G26" s="5" t="s">
        <v>1025</v>
      </c>
      <c r="H26" s="1" t="s">
        <v>146</v>
      </c>
      <c r="I26" s="1">
        <v>4</v>
      </c>
      <c r="J26" s="1">
        <v>5</v>
      </c>
      <c r="K26" s="1">
        <v>1</v>
      </c>
      <c r="L26" s="1" t="s">
        <v>538</v>
      </c>
      <c r="M26" s="1" t="s">
        <v>538</v>
      </c>
      <c r="N26" s="1" t="s">
        <v>538</v>
      </c>
      <c r="O26" s="1" t="s">
        <v>538</v>
      </c>
      <c r="P26" s="1" t="s">
        <v>538</v>
      </c>
      <c r="Q26" s="1" t="s">
        <v>9</v>
      </c>
      <c r="R26" s="6">
        <v>596</v>
      </c>
      <c r="S26" s="1" t="s">
        <v>171</v>
      </c>
      <c r="T26" s="1" t="s">
        <v>1027</v>
      </c>
      <c r="U26" s="5">
        <v>20</v>
      </c>
      <c r="V26" s="1" t="s">
        <v>538</v>
      </c>
      <c r="W26" s="1" t="s">
        <v>538</v>
      </c>
      <c r="X26" s="39" t="s">
        <v>538</v>
      </c>
      <c r="Y26" s="1" t="s">
        <v>538</v>
      </c>
      <c r="Z26" s="1" t="s">
        <v>538</v>
      </c>
      <c r="AA26" s="1" t="s">
        <v>538</v>
      </c>
      <c r="AB26" s="1" t="s">
        <v>538</v>
      </c>
      <c r="AC26" s="1" t="s">
        <v>172</v>
      </c>
      <c r="AD26" s="1" t="s">
        <v>980</v>
      </c>
    </row>
    <row r="27" spans="1:30" ht="51" customHeight="1">
      <c r="A27" s="3" t="s">
        <v>3</v>
      </c>
      <c r="B27" s="54" t="s">
        <v>169</v>
      </c>
      <c r="C27" s="5" t="s">
        <v>987</v>
      </c>
      <c r="D27" s="1" t="s">
        <v>537</v>
      </c>
      <c r="E27" s="54" t="s">
        <v>970</v>
      </c>
      <c r="F27" s="5" t="s">
        <v>927</v>
      </c>
      <c r="G27" s="5" t="s">
        <v>1025</v>
      </c>
      <c r="H27" s="1" t="s">
        <v>146</v>
      </c>
      <c r="I27" s="1">
        <v>4</v>
      </c>
      <c r="J27" s="1">
        <v>5</v>
      </c>
      <c r="K27" s="1">
        <v>1</v>
      </c>
      <c r="L27" s="1" t="s">
        <v>538</v>
      </c>
      <c r="M27" s="1" t="s">
        <v>538</v>
      </c>
      <c r="N27" s="1" t="s">
        <v>538</v>
      </c>
      <c r="O27" s="1" t="s">
        <v>538</v>
      </c>
      <c r="P27" s="1" t="s">
        <v>538</v>
      </c>
      <c r="Q27" s="1" t="s">
        <v>9</v>
      </c>
      <c r="R27" s="6">
        <v>596</v>
      </c>
      <c r="S27" s="1" t="s">
        <v>171</v>
      </c>
      <c r="T27" s="1" t="s">
        <v>1027</v>
      </c>
      <c r="U27" s="9">
        <v>20</v>
      </c>
      <c r="V27" s="1" t="s">
        <v>538</v>
      </c>
      <c r="W27" s="1" t="s">
        <v>538</v>
      </c>
      <c r="X27" s="39" t="s">
        <v>538</v>
      </c>
      <c r="Y27" s="1" t="s">
        <v>538</v>
      </c>
      <c r="Z27" s="1" t="s">
        <v>538</v>
      </c>
      <c r="AA27" s="1" t="s">
        <v>538</v>
      </c>
      <c r="AB27" s="1" t="s">
        <v>538</v>
      </c>
      <c r="AC27" s="1" t="s">
        <v>538</v>
      </c>
      <c r="AD27" s="1" t="s">
        <v>980</v>
      </c>
    </row>
    <row r="28" spans="1:30" ht="51" customHeight="1">
      <c r="A28" s="3" t="s">
        <v>3</v>
      </c>
      <c r="B28" s="54" t="s">
        <v>169</v>
      </c>
      <c r="C28" s="5" t="s">
        <v>987</v>
      </c>
      <c r="D28" s="1" t="s">
        <v>1028</v>
      </c>
      <c r="E28" s="54" t="s">
        <v>970</v>
      </c>
      <c r="F28" s="5" t="s">
        <v>927</v>
      </c>
      <c r="G28" s="5" t="s">
        <v>1025</v>
      </c>
      <c r="H28" s="1" t="s">
        <v>186</v>
      </c>
      <c r="I28" s="1">
        <v>4</v>
      </c>
      <c r="J28" s="1">
        <v>5</v>
      </c>
      <c r="K28" s="1">
        <v>1</v>
      </c>
      <c r="L28" s="1" t="s">
        <v>915</v>
      </c>
      <c r="M28" s="1">
        <v>6</v>
      </c>
      <c r="N28" s="1" t="s">
        <v>976</v>
      </c>
      <c r="O28" s="1">
        <v>0</v>
      </c>
      <c r="P28" s="1" t="s">
        <v>1029</v>
      </c>
      <c r="Q28" s="1" t="s">
        <v>1001</v>
      </c>
      <c r="R28" s="6"/>
      <c r="S28" s="6" t="s">
        <v>524</v>
      </c>
      <c r="T28" s="1" t="s">
        <v>538</v>
      </c>
      <c r="U28" s="9">
        <v>20</v>
      </c>
      <c r="V28" s="9" t="s">
        <v>538</v>
      </c>
      <c r="W28" s="9" t="s">
        <v>538</v>
      </c>
      <c r="X28" s="40" t="s">
        <v>538</v>
      </c>
      <c r="Y28" s="2" t="s">
        <v>1030</v>
      </c>
      <c r="Z28" s="1" t="s">
        <v>1033</v>
      </c>
      <c r="AA28" s="1" t="s">
        <v>284</v>
      </c>
      <c r="AB28" s="1" t="s">
        <v>1034</v>
      </c>
      <c r="AC28" s="1" t="s">
        <v>538</v>
      </c>
      <c r="AD28" s="1" t="s">
        <v>980</v>
      </c>
    </row>
    <row r="29" spans="1:30" ht="51" customHeight="1">
      <c r="A29" s="3" t="s">
        <v>3</v>
      </c>
      <c r="B29" s="53" t="s">
        <v>971</v>
      </c>
      <c r="C29" s="5" t="s">
        <v>1133</v>
      </c>
      <c r="D29" s="5" t="s">
        <v>973</v>
      </c>
      <c r="E29" s="53" t="s">
        <v>1113</v>
      </c>
      <c r="F29" s="5" t="s">
        <v>972</v>
      </c>
      <c r="G29" s="1" t="s">
        <v>983</v>
      </c>
      <c r="H29" s="5" t="s">
        <v>124</v>
      </c>
      <c r="I29" s="5" t="s">
        <v>538</v>
      </c>
      <c r="J29" s="5">
        <v>3</v>
      </c>
      <c r="K29" s="5" t="s">
        <v>538</v>
      </c>
      <c r="L29" s="5" t="s">
        <v>538</v>
      </c>
      <c r="M29" s="5" t="s">
        <v>538</v>
      </c>
      <c r="N29" s="5" t="s">
        <v>538</v>
      </c>
      <c r="O29" s="1" t="s">
        <v>538</v>
      </c>
      <c r="P29" s="5" t="s">
        <v>538</v>
      </c>
      <c r="Q29" s="5" t="s">
        <v>538</v>
      </c>
      <c r="R29" s="5" t="s">
        <v>538</v>
      </c>
      <c r="S29" s="5" t="s">
        <v>538</v>
      </c>
      <c r="T29" s="5" t="s">
        <v>538</v>
      </c>
      <c r="U29" s="44">
        <v>25</v>
      </c>
      <c r="V29" s="5" t="s">
        <v>538</v>
      </c>
      <c r="W29" s="5" t="s">
        <v>538</v>
      </c>
      <c r="X29" s="39" t="s">
        <v>538</v>
      </c>
      <c r="Y29" s="5" t="s">
        <v>538</v>
      </c>
      <c r="Z29" s="5" t="s">
        <v>974</v>
      </c>
      <c r="AA29" s="5" t="s">
        <v>538</v>
      </c>
      <c r="AB29" s="5" t="s">
        <v>538</v>
      </c>
      <c r="AC29" s="5" t="s">
        <v>538</v>
      </c>
      <c r="AD29" s="5" t="s">
        <v>980</v>
      </c>
    </row>
    <row r="30" spans="1:30" ht="51" customHeight="1">
      <c r="A30" s="3" t="s">
        <v>3</v>
      </c>
      <c r="B30" s="54" t="s">
        <v>173</v>
      </c>
      <c r="C30" s="5" t="s">
        <v>1129</v>
      </c>
      <c r="D30" s="1" t="s">
        <v>174</v>
      </c>
      <c r="E30" s="54" t="s">
        <v>970</v>
      </c>
      <c r="F30" s="5" t="s">
        <v>928</v>
      </c>
      <c r="G30" s="5" t="s">
        <v>978</v>
      </c>
      <c r="H30" s="1" t="s">
        <v>146</v>
      </c>
      <c r="I30" s="1">
        <v>2</v>
      </c>
      <c r="J30" s="1">
        <v>5</v>
      </c>
      <c r="K30" s="1">
        <v>3</v>
      </c>
      <c r="L30" s="1" t="s">
        <v>915</v>
      </c>
      <c r="M30" s="1">
        <v>9</v>
      </c>
      <c r="N30" s="1" t="s">
        <v>976</v>
      </c>
      <c r="O30" s="1">
        <v>0</v>
      </c>
      <c r="P30" s="1" t="s">
        <v>538</v>
      </c>
      <c r="Q30" s="3" t="s">
        <v>7</v>
      </c>
      <c r="R30" s="6">
        <v>555</v>
      </c>
      <c r="S30" s="1" t="s">
        <v>1035</v>
      </c>
      <c r="T30" s="1" t="s">
        <v>538</v>
      </c>
      <c r="U30" s="5">
        <v>60</v>
      </c>
      <c r="V30" s="1" t="s">
        <v>538</v>
      </c>
      <c r="W30" s="1" t="s">
        <v>538</v>
      </c>
      <c r="X30" s="38" t="s">
        <v>538</v>
      </c>
      <c r="Y30" s="1" t="s">
        <v>538</v>
      </c>
      <c r="Z30" s="1" t="s">
        <v>538</v>
      </c>
      <c r="AA30" s="1" t="s">
        <v>175</v>
      </c>
      <c r="AB30" s="3" t="s">
        <v>176</v>
      </c>
      <c r="AC30" s="1" t="s">
        <v>177</v>
      </c>
      <c r="AD30" s="24" t="s">
        <v>980</v>
      </c>
    </row>
    <row r="31" spans="1:30" ht="51" customHeight="1">
      <c r="A31" s="23" t="s">
        <v>3</v>
      </c>
      <c r="B31" s="54" t="s">
        <v>706</v>
      </c>
      <c r="C31" s="5" t="s">
        <v>1134</v>
      </c>
      <c r="D31" s="5" t="s">
        <v>707</v>
      </c>
      <c r="E31" s="54" t="s">
        <v>970</v>
      </c>
      <c r="F31" s="5" t="s">
        <v>929</v>
      </c>
      <c r="G31" s="5" t="s">
        <v>983</v>
      </c>
      <c r="H31" s="5" t="s">
        <v>146</v>
      </c>
      <c r="I31" s="5">
        <v>2</v>
      </c>
      <c r="J31" s="5">
        <v>5</v>
      </c>
      <c r="K31" s="5">
        <v>3</v>
      </c>
      <c r="L31" s="5" t="s">
        <v>915</v>
      </c>
      <c r="M31" s="5">
        <v>8</v>
      </c>
      <c r="N31" s="5" t="s">
        <v>538</v>
      </c>
      <c r="O31" s="5" t="s">
        <v>538</v>
      </c>
      <c r="P31" s="5" t="s">
        <v>538</v>
      </c>
      <c r="Q31" s="5" t="s">
        <v>9</v>
      </c>
      <c r="R31" s="5" t="s">
        <v>538</v>
      </c>
      <c r="S31" s="5" t="s">
        <v>906</v>
      </c>
      <c r="T31" s="5" t="s">
        <v>1036</v>
      </c>
      <c r="U31" s="1">
        <v>18</v>
      </c>
      <c r="V31" s="5" t="s">
        <v>538</v>
      </c>
      <c r="W31" s="5" t="s">
        <v>538</v>
      </c>
      <c r="X31" s="39" t="s">
        <v>538</v>
      </c>
      <c r="Y31" s="5" t="s">
        <v>538</v>
      </c>
      <c r="Z31" s="5" t="s">
        <v>708</v>
      </c>
      <c r="AA31" s="5" t="s">
        <v>538</v>
      </c>
      <c r="AB31" s="3" t="s">
        <v>709</v>
      </c>
      <c r="AC31" s="5" t="s">
        <v>538</v>
      </c>
      <c r="AD31" s="1" t="s">
        <v>980</v>
      </c>
    </row>
    <row r="32" spans="1:30" ht="51" customHeight="1">
      <c r="A32" s="3" t="s">
        <v>3</v>
      </c>
      <c r="B32" s="53" t="s">
        <v>617</v>
      </c>
      <c r="C32" s="5" t="s">
        <v>1135</v>
      </c>
      <c r="D32" s="1" t="s">
        <v>618</v>
      </c>
      <c r="E32" s="53" t="s">
        <v>1113</v>
      </c>
      <c r="F32" s="5" t="s">
        <v>930</v>
      </c>
      <c r="G32" s="5" t="s">
        <v>983</v>
      </c>
      <c r="H32" s="1" t="s">
        <v>146</v>
      </c>
      <c r="I32" s="1">
        <v>2</v>
      </c>
      <c r="J32" s="1">
        <v>5</v>
      </c>
      <c r="K32" s="1">
        <v>3</v>
      </c>
      <c r="L32" s="1" t="s">
        <v>915</v>
      </c>
      <c r="M32" s="1">
        <v>8.5</v>
      </c>
      <c r="N32" s="1" t="s">
        <v>976</v>
      </c>
      <c r="O32" s="1">
        <v>0</v>
      </c>
      <c r="P32" s="12" t="s">
        <v>619</v>
      </c>
      <c r="Q32" s="3" t="s">
        <v>7</v>
      </c>
      <c r="R32" s="1" t="s">
        <v>538</v>
      </c>
      <c r="S32" s="1" t="s">
        <v>171</v>
      </c>
      <c r="T32" s="1" t="s">
        <v>1037</v>
      </c>
      <c r="U32" s="5">
        <v>35</v>
      </c>
      <c r="V32" s="1" t="s">
        <v>538</v>
      </c>
      <c r="W32" s="1" t="s">
        <v>538</v>
      </c>
      <c r="X32" s="39" t="s">
        <v>538</v>
      </c>
      <c r="Y32" s="12" t="s">
        <v>620</v>
      </c>
      <c r="Z32" s="1" t="s">
        <v>621</v>
      </c>
      <c r="AA32" s="1" t="s">
        <v>622</v>
      </c>
      <c r="AB32" s="1" t="s">
        <v>538</v>
      </c>
      <c r="AC32" s="24" t="s">
        <v>623</v>
      </c>
      <c r="AD32" s="1" t="s">
        <v>980</v>
      </c>
    </row>
    <row r="33" spans="1:30" ht="51" customHeight="1">
      <c r="A33" s="3" t="s">
        <v>3</v>
      </c>
      <c r="B33" s="54" t="s">
        <v>1004</v>
      </c>
      <c r="C33" s="5" t="s">
        <v>1128</v>
      </c>
      <c r="D33" s="5" t="s">
        <v>1005</v>
      </c>
      <c r="E33" s="54" t="s">
        <v>970</v>
      </c>
      <c r="F33" s="5" t="s">
        <v>917</v>
      </c>
      <c r="G33" s="1" t="s">
        <v>983</v>
      </c>
      <c r="H33" s="5" t="s">
        <v>146</v>
      </c>
      <c r="I33" s="5">
        <v>2</v>
      </c>
      <c r="J33" s="5">
        <v>5</v>
      </c>
      <c r="K33" s="1">
        <v>3</v>
      </c>
      <c r="L33" s="1" t="s">
        <v>915</v>
      </c>
      <c r="M33" s="5">
        <v>5</v>
      </c>
      <c r="N33" s="1" t="s">
        <v>976</v>
      </c>
      <c r="O33" s="1">
        <v>0</v>
      </c>
      <c r="P33" s="1" t="s">
        <v>1006</v>
      </c>
      <c r="Q33" s="5" t="s">
        <v>1001</v>
      </c>
      <c r="R33" s="5" t="s">
        <v>538</v>
      </c>
      <c r="S33" s="5" t="s">
        <v>906</v>
      </c>
      <c r="T33" s="1" t="s">
        <v>1078</v>
      </c>
      <c r="U33" s="1">
        <v>152</v>
      </c>
      <c r="V33" s="5" t="s">
        <v>538</v>
      </c>
      <c r="W33" s="5">
        <v>0.8</v>
      </c>
      <c r="X33" s="38">
        <v>35320</v>
      </c>
      <c r="Y33" s="5" t="s">
        <v>1007</v>
      </c>
      <c r="Z33" s="2" t="s">
        <v>1008</v>
      </c>
      <c r="AA33" s="2" t="s">
        <v>597</v>
      </c>
      <c r="AB33" s="1" t="s">
        <v>1009</v>
      </c>
      <c r="AC33" s="2" t="s">
        <v>1010</v>
      </c>
      <c r="AD33" s="2" t="s">
        <v>980</v>
      </c>
    </row>
    <row r="34" spans="1:30" ht="51" customHeight="1">
      <c r="A34" s="3" t="s">
        <v>3</v>
      </c>
      <c r="B34" s="53" t="s">
        <v>182</v>
      </c>
      <c r="C34" s="5" t="s">
        <v>1140</v>
      </c>
      <c r="D34" s="1" t="s">
        <v>1192</v>
      </c>
      <c r="E34" s="53" t="s">
        <v>1113</v>
      </c>
      <c r="F34" s="5" t="s">
        <v>931</v>
      </c>
      <c r="G34" s="5" t="s">
        <v>983</v>
      </c>
      <c r="H34" s="1" t="s">
        <v>146</v>
      </c>
      <c r="I34" s="1">
        <v>2</v>
      </c>
      <c r="J34" s="1">
        <v>5</v>
      </c>
      <c r="K34" s="1">
        <v>3</v>
      </c>
      <c r="L34" s="1" t="s">
        <v>915</v>
      </c>
      <c r="M34" s="1">
        <v>6</v>
      </c>
      <c r="N34" s="1" t="s">
        <v>976</v>
      </c>
      <c r="O34" s="1">
        <v>0</v>
      </c>
      <c r="P34" s="1" t="s">
        <v>538</v>
      </c>
      <c r="Q34" s="1" t="s">
        <v>9</v>
      </c>
      <c r="R34" s="6">
        <v>798</v>
      </c>
      <c r="S34" s="1" t="s">
        <v>906</v>
      </c>
      <c r="T34" s="1" t="s">
        <v>1037</v>
      </c>
      <c r="U34" s="44">
        <v>25</v>
      </c>
      <c r="V34" s="1" t="s">
        <v>538</v>
      </c>
      <c r="W34" s="1" t="s">
        <v>538</v>
      </c>
      <c r="X34" s="39" t="s">
        <v>538</v>
      </c>
      <c r="Y34" s="9" t="s">
        <v>1038</v>
      </c>
      <c r="Z34" s="1" t="s">
        <v>538</v>
      </c>
      <c r="AA34" s="1" t="s">
        <v>538</v>
      </c>
      <c r="AB34" s="3" t="s">
        <v>183</v>
      </c>
      <c r="AC34" s="1" t="s">
        <v>184</v>
      </c>
      <c r="AD34" s="1" t="s">
        <v>980</v>
      </c>
    </row>
    <row r="35" spans="1:30" ht="51" customHeight="1">
      <c r="A35" s="3" t="s">
        <v>3</v>
      </c>
      <c r="B35" s="53" t="s">
        <v>178</v>
      </c>
      <c r="C35" s="5" t="s">
        <v>1130</v>
      </c>
      <c r="D35" s="1" t="s">
        <v>1193</v>
      </c>
      <c r="E35" s="53" t="s">
        <v>1113</v>
      </c>
      <c r="F35" s="5" t="s">
        <v>926</v>
      </c>
      <c r="G35" s="5" t="s">
        <v>986</v>
      </c>
      <c r="H35" s="1" t="s">
        <v>11</v>
      </c>
      <c r="I35" s="1">
        <v>3</v>
      </c>
      <c r="J35" s="1">
        <v>5</v>
      </c>
      <c r="K35" s="1">
        <v>2</v>
      </c>
      <c r="L35" s="1" t="s">
        <v>538</v>
      </c>
      <c r="M35" s="1" t="s">
        <v>538</v>
      </c>
      <c r="N35" s="1" t="s">
        <v>982</v>
      </c>
      <c r="O35" s="1" t="s">
        <v>538</v>
      </c>
      <c r="P35" s="1" t="s">
        <v>538</v>
      </c>
      <c r="Q35" s="1" t="s">
        <v>801</v>
      </c>
      <c r="R35" s="1" t="s">
        <v>538</v>
      </c>
      <c r="S35" s="1" t="s">
        <v>171</v>
      </c>
      <c r="T35" s="1" t="s">
        <v>1037</v>
      </c>
      <c r="U35" s="1">
        <v>34</v>
      </c>
      <c r="V35" s="1" t="s">
        <v>538</v>
      </c>
      <c r="W35" s="1" t="s">
        <v>538</v>
      </c>
      <c r="X35" s="39" t="s">
        <v>538</v>
      </c>
      <c r="Y35" s="1" t="s">
        <v>538</v>
      </c>
      <c r="Z35" s="1" t="s">
        <v>179</v>
      </c>
      <c r="AA35" s="1" t="s">
        <v>180</v>
      </c>
      <c r="AB35" s="3" t="s">
        <v>181</v>
      </c>
      <c r="AC35" s="1" t="s">
        <v>538</v>
      </c>
      <c r="AD35" s="1" t="s">
        <v>980</v>
      </c>
    </row>
    <row r="36" spans="1:30" ht="51" customHeight="1">
      <c r="A36" s="3" t="s">
        <v>3</v>
      </c>
      <c r="B36" s="53" t="s">
        <v>663</v>
      </c>
      <c r="C36" s="5" t="s">
        <v>1144</v>
      </c>
      <c r="D36" s="1" t="s">
        <v>664</v>
      </c>
      <c r="E36" s="53" t="s">
        <v>1113</v>
      </c>
      <c r="F36" s="5" t="s">
        <v>932</v>
      </c>
      <c r="G36" s="5" t="s">
        <v>1026</v>
      </c>
      <c r="H36" s="1" t="s">
        <v>146</v>
      </c>
      <c r="I36" s="1">
        <v>2</v>
      </c>
      <c r="J36" s="1">
        <v>5</v>
      </c>
      <c r="K36" s="1">
        <v>3</v>
      </c>
      <c r="L36" s="1" t="s">
        <v>915</v>
      </c>
      <c r="M36" s="1">
        <v>10</v>
      </c>
      <c r="N36" s="1" t="s">
        <v>982</v>
      </c>
      <c r="O36" s="1" t="s">
        <v>538</v>
      </c>
      <c r="P36" s="1" t="s">
        <v>538</v>
      </c>
      <c r="Q36" s="1" t="s">
        <v>7</v>
      </c>
      <c r="R36" s="1">
        <v>450</v>
      </c>
      <c r="S36" s="1" t="s">
        <v>906</v>
      </c>
      <c r="T36" s="1" t="s">
        <v>1037</v>
      </c>
      <c r="U36" s="1">
        <v>30</v>
      </c>
      <c r="V36" s="1" t="s">
        <v>538</v>
      </c>
      <c r="W36" s="1" t="s">
        <v>538</v>
      </c>
      <c r="X36" s="39" t="s">
        <v>538</v>
      </c>
      <c r="Y36" s="2" t="s">
        <v>665</v>
      </c>
      <c r="Z36" s="2" t="s">
        <v>666</v>
      </c>
      <c r="AA36" s="1" t="s">
        <v>538</v>
      </c>
      <c r="AB36" s="1" t="s">
        <v>538</v>
      </c>
      <c r="AC36" s="2" t="s">
        <v>667</v>
      </c>
      <c r="AD36" s="1" t="s">
        <v>980</v>
      </c>
    </row>
    <row r="37" spans="1:30" ht="51" customHeight="1">
      <c r="A37" s="3" t="s">
        <v>3</v>
      </c>
      <c r="B37" s="53" t="s">
        <v>624</v>
      </c>
      <c r="C37" s="5" t="s">
        <v>1130</v>
      </c>
      <c r="D37" s="12" t="s">
        <v>1039</v>
      </c>
      <c r="E37" s="53" t="s">
        <v>1113</v>
      </c>
      <c r="F37" s="5" t="s">
        <v>924</v>
      </c>
      <c r="G37" s="5" t="s">
        <v>986</v>
      </c>
      <c r="H37" s="1" t="s">
        <v>146</v>
      </c>
      <c r="I37" s="1">
        <v>2</v>
      </c>
      <c r="J37" s="1">
        <v>5</v>
      </c>
      <c r="K37" s="1">
        <v>3</v>
      </c>
      <c r="L37" s="1" t="s">
        <v>915</v>
      </c>
      <c r="M37" s="1">
        <v>9</v>
      </c>
      <c r="N37" s="1" t="s">
        <v>976</v>
      </c>
      <c r="O37" s="1">
        <v>0</v>
      </c>
      <c r="P37" s="1" t="s">
        <v>625</v>
      </c>
      <c r="Q37" s="1" t="s">
        <v>7</v>
      </c>
      <c r="R37" s="6">
        <v>1850</v>
      </c>
      <c r="S37" s="1" t="s">
        <v>171</v>
      </c>
      <c r="T37" s="1" t="s">
        <v>1040</v>
      </c>
      <c r="U37" s="9">
        <v>19</v>
      </c>
      <c r="V37" s="1" t="s">
        <v>538</v>
      </c>
      <c r="W37" s="1" t="s">
        <v>538</v>
      </c>
      <c r="X37" s="39" t="s">
        <v>538</v>
      </c>
      <c r="Y37" s="2" t="s">
        <v>626</v>
      </c>
      <c r="Z37" s="1" t="s">
        <v>538</v>
      </c>
      <c r="AA37" s="1" t="s">
        <v>538</v>
      </c>
      <c r="AB37" s="1" t="s">
        <v>538</v>
      </c>
      <c r="AC37" s="1" t="s">
        <v>538</v>
      </c>
      <c r="AD37" s="1" t="s">
        <v>980</v>
      </c>
    </row>
    <row r="38" spans="1:30" ht="51" customHeight="1">
      <c r="A38" s="3" t="s">
        <v>3</v>
      </c>
      <c r="B38" s="53" t="s">
        <v>91</v>
      </c>
      <c r="C38" s="5" t="s">
        <v>1134</v>
      </c>
      <c r="D38" s="1" t="s">
        <v>185</v>
      </c>
      <c r="E38" s="53" t="s">
        <v>1113</v>
      </c>
      <c r="F38" s="5" t="s">
        <v>933</v>
      </c>
      <c r="G38" s="5" t="s">
        <v>983</v>
      </c>
      <c r="H38" s="1" t="s">
        <v>186</v>
      </c>
      <c r="I38" s="1">
        <v>4</v>
      </c>
      <c r="J38" s="1">
        <v>5</v>
      </c>
      <c r="K38" s="1">
        <v>1</v>
      </c>
      <c r="L38" s="1" t="s">
        <v>915</v>
      </c>
      <c r="M38" s="1">
        <v>4</v>
      </c>
      <c r="N38" s="1" t="s">
        <v>976</v>
      </c>
      <c r="O38" s="1">
        <v>0</v>
      </c>
      <c r="P38" s="1" t="s">
        <v>549</v>
      </c>
      <c r="Q38" s="9" t="s">
        <v>9</v>
      </c>
      <c r="R38" s="1" t="s">
        <v>538</v>
      </c>
      <c r="S38" s="1" t="s">
        <v>71</v>
      </c>
      <c r="T38" s="1" t="s">
        <v>538</v>
      </c>
      <c r="U38" s="44">
        <v>25</v>
      </c>
      <c r="V38" s="1" t="s">
        <v>538</v>
      </c>
      <c r="W38" s="1" t="s">
        <v>538</v>
      </c>
      <c r="X38" s="39" t="s">
        <v>538</v>
      </c>
      <c r="Y38" s="3" t="s">
        <v>538</v>
      </c>
      <c r="Z38" s="1" t="s">
        <v>187</v>
      </c>
      <c r="AA38" s="1" t="s">
        <v>188</v>
      </c>
      <c r="AB38" s="3" t="s">
        <v>189</v>
      </c>
      <c r="AC38" s="1" t="s">
        <v>117</v>
      </c>
      <c r="AD38" s="1" t="s">
        <v>980</v>
      </c>
    </row>
    <row r="39" spans="1:30" ht="51" customHeight="1">
      <c r="A39" s="3" t="s">
        <v>3</v>
      </c>
      <c r="B39" s="53" t="s">
        <v>91</v>
      </c>
      <c r="C39" s="5" t="s">
        <v>1134</v>
      </c>
      <c r="D39" s="1" t="s">
        <v>1194</v>
      </c>
      <c r="E39" s="53" t="s">
        <v>1113</v>
      </c>
      <c r="F39" s="5" t="s">
        <v>933</v>
      </c>
      <c r="G39" s="5" t="s">
        <v>983</v>
      </c>
      <c r="H39" s="1" t="s">
        <v>146</v>
      </c>
      <c r="I39" s="1">
        <v>2</v>
      </c>
      <c r="J39" s="1">
        <v>5</v>
      </c>
      <c r="K39" s="1">
        <v>3</v>
      </c>
      <c r="L39" s="1" t="s">
        <v>915</v>
      </c>
      <c r="M39" s="1">
        <v>5</v>
      </c>
      <c r="N39" s="1" t="s">
        <v>976</v>
      </c>
      <c r="O39" s="1">
        <v>0</v>
      </c>
      <c r="P39" s="1" t="s">
        <v>538</v>
      </c>
      <c r="Q39" s="1" t="s">
        <v>7</v>
      </c>
      <c r="R39" s="1" t="s">
        <v>538</v>
      </c>
      <c r="S39" s="1" t="s">
        <v>1043</v>
      </c>
      <c r="T39" s="1" t="s">
        <v>1041</v>
      </c>
      <c r="U39" s="44">
        <v>25</v>
      </c>
      <c r="V39" s="1" t="s">
        <v>538</v>
      </c>
      <c r="W39" s="1" t="s">
        <v>538</v>
      </c>
      <c r="X39" s="39" t="s">
        <v>538</v>
      </c>
      <c r="Y39" s="1" t="s">
        <v>538</v>
      </c>
      <c r="Z39" s="1" t="s">
        <v>109</v>
      </c>
      <c r="AA39" s="1" t="s">
        <v>110</v>
      </c>
      <c r="AB39" s="3" t="s">
        <v>111</v>
      </c>
      <c r="AC39" s="1" t="s">
        <v>112</v>
      </c>
      <c r="AD39" s="1" t="s">
        <v>980</v>
      </c>
    </row>
    <row r="40" spans="1:30" ht="51" customHeight="1">
      <c r="A40" s="8" t="s">
        <v>3</v>
      </c>
      <c r="B40" s="53" t="s">
        <v>1091</v>
      </c>
      <c r="C40" s="5" t="s">
        <v>1134</v>
      </c>
      <c r="D40" s="5" t="s">
        <v>1112</v>
      </c>
      <c r="E40" s="53" t="s">
        <v>1113</v>
      </c>
      <c r="F40" s="5" t="s">
        <v>1111</v>
      </c>
      <c r="G40" s="5" t="s">
        <v>983</v>
      </c>
      <c r="H40" s="5" t="s">
        <v>632</v>
      </c>
      <c r="I40" s="5">
        <v>0</v>
      </c>
      <c r="J40" s="5">
        <v>2</v>
      </c>
      <c r="K40" s="5">
        <v>2</v>
      </c>
      <c r="L40" s="5" t="s">
        <v>984</v>
      </c>
      <c r="M40" s="5">
        <v>0</v>
      </c>
      <c r="N40" s="5" t="s">
        <v>1150</v>
      </c>
      <c r="O40" s="5" t="s">
        <v>1114</v>
      </c>
      <c r="P40" s="5" t="s">
        <v>538</v>
      </c>
      <c r="Q40" s="5" t="s">
        <v>9</v>
      </c>
      <c r="R40" s="5" t="s">
        <v>539</v>
      </c>
      <c r="S40" s="5" t="s">
        <v>524</v>
      </c>
      <c r="T40" s="5" t="s">
        <v>538</v>
      </c>
      <c r="U40" s="44">
        <v>25</v>
      </c>
      <c r="V40" s="5" t="s">
        <v>538</v>
      </c>
      <c r="W40" s="5" t="s">
        <v>538</v>
      </c>
      <c r="X40" s="39">
        <v>35000</v>
      </c>
      <c r="Y40" s="5" t="s">
        <v>1115</v>
      </c>
      <c r="Z40" s="5" t="s">
        <v>1116</v>
      </c>
      <c r="AA40" s="5" t="s">
        <v>1117</v>
      </c>
      <c r="AB40" s="5" t="s">
        <v>538</v>
      </c>
      <c r="AC40" s="5" t="s">
        <v>538</v>
      </c>
      <c r="AD40" s="5" t="s">
        <v>980</v>
      </c>
    </row>
    <row r="41" spans="1:30" ht="51" customHeight="1">
      <c r="A41" s="3" t="s">
        <v>3</v>
      </c>
      <c r="B41" s="53" t="s">
        <v>190</v>
      </c>
      <c r="C41" s="5" t="s">
        <v>987</v>
      </c>
      <c r="D41" s="1" t="s">
        <v>58</v>
      </c>
      <c r="E41" s="53" t="s">
        <v>1113</v>
      </c>
      <c r="F41" s="5" t="s">
        <v>495</v>
      </c>
      <c r="G41" s="5" t="s">
        <v>987</v>
      </c>
      <c r="H41" s="1" t="s">
        <v>146</v>
      </c>
      <c r="I41" s="1">
        <v>2</v>
      </c>
      <c r="J41" s="1">
        <v>5</v>
      </c>
      <c r="K41" s="1">
        <v>3</v>
      </c>
      <c r="L41" s="1" t="s">
        <v>915</v>
      </c>
      <c r="M41" s="1">
        <v>10</v>
      </c>
      <c r="N41" s="1" t="s">
        <v>538</v>
      </c>
      <c r="O41" s="1" t="s">
        <v>538</v>
      </c>
      <c r="P41" s="1" t="s">
        <v>538</v>
      </c>
      <c r="Q41" s="1" t="s">
        <v>9</v>
      </c>
      <c r="R41" s="6">
        <v>1100</v>
      </c>
      <c r="S41" s="1" t="s">
        <v>1043</v>
      </c>
      <c r="T41" s="1" t="s">
        <v>1042</v>
      </c>
      <c r="U41" s="44">
        <v>25</v>
      </c>
      <c r="V41" s="1" t="s">
        <v>538</v>
      </c>
      <c r="W41" s="1">
        <v>1</v>
      </c>
      <c r="X41" s="39">
        <v>41000</v>
      </c>
      <c r="Y41" s="1" t="s">
        <v>538</v>
      </c>
      <c r="Z41" s="1" t="s">
        <v>193</v>
      </c>
      <c r="AA41" s="1" t="s">
        <v>194</v>
      </c>
      <c r="AB41" s="1" t="s">
        <v>538</v>
      </c>
      <c r="AC41" s="1" t="s">
        <v>195</v>
      </c>
      <c r="AD41" s="2" t="s">
        <v>980</v>
      </c>
    </row>
    <row r="42" spans="1:30" ht="51" customHeight="1">
      <c r="A42" s="3" t="s">
        <v>3</v>
      </c>
      <c r="B42" s="53" t="s">
        <v>190</v>
      </c>
      <c r="C42" s="5" t="s">
        <v>987</v>
      </c>
      <c r="D42" s="1" t="s">
        <v>192</v>
      </c>
      <c r="E42" s="53" t="s">
        <v>1113</v>
      </c>
      <c r="F42" s="5" t="s">
        <v>495</v>
      </c>
      <c r="G42" s="5" t="s">
        <v>987</v>
      </c>
      <c r="H42" s="1" t="s">
        <v>146</v>
      </c>
      <c r="I42" s="1">
        <v>2</v>
      </c>
      <c r="J42" s="1">
        <v>5</v>
      </c>
      <c r="K42" s="1">
        <v>3</v>
      </c>
      <c r="L42" s="1" t="s">
        <v>915</v>
      </c>
      <c r="M42" s="1">
        <v>10</v>
      </c>
      <c r="N42" s="1" t="s">
        <v>538</v>
      </c>
      <c r="O42" s="1" t="s">
        <v>538</v>
      </c>
      <c r="P42" s="1" t="s">
        <v>538</v>
      </c>
      <c r="Q42" s="1" t="s">
        <v>9</v>
      </c>
      <c r="R42" s="6">
        <v>1100</v>
      </c>
      <c r="S42" s="1" t="s">
        <v>1043</v>
      </c>
      <c r="T42" s="1" t="s">
        <v>1042</v>
      </c>
      <c r="U42" s="44">
        <v>25</v>
      </c>
      <c r="V42" s="1" t="s">
        <v>538</v>
      </c>
      <c r="W42" s="1">
        <v>1</v>
      </c>
      <c r="X42" s="39">
        <v>41000</v>
      </c>
      <c r="Y42" s="1" t="s">
        <v>538</v>
      </c>
      <c r="Z42" s="1" t="s">
        <v>196</v>
      </c>
      <c r="AA42" s="1" t="s">
        <v>194</v>
      </c>
      <c r="AB42" s="1" t="s">
        <v>538</v>
      </c>
      <c r="AC42" s="1" t="s">
        <v>197</v>
      </c>
      <c r="AD42" s="2" t="s">
        <v>980</v>
      </c>
    </row>
    <row r="43" spans="1:30" ht="51" customHeight="1">
      <c r="A43" s="3" t="s">
        <v>3</v>
      </c>
      <c r="B43" s="54" t="s">
        <v>190</v>
      </c>
      <c r="C43" s="5" t="s">
        <v>987</v>
      </c>
      <c r="D43" s="1" t="s">
        <v>1013</v>
      </c>
      <c r="E43" s="54" t="s">
        <v>970</v>
      </c>
      <c r="F43" s="5" t="s">
        <v>495</v>
      </c>
      <c r="G43" s="5" t="s">
        <v>987</v>
      </c>
      <c r="H43" s="1" t="s">
        <v>146</v>
      </c>
      <c r="I43" s="1">
        <v>2</v>
      </c>
      <c r="J43" s="1">
        <v>5</v>
      </c>
      <c r="K43" s="1">
        <v>3</v>
      </c>
      <c r="L43" s="1" t="s">
        <v>915</v>
      </c>
      <c r="M43" s="1">
        <v>10</v>
      </c>
      <c r="N43" s="1" t="s">
        <v>538</v>
      </c>
      <c r="O43" s="1" t="s">
        <v>538</v>
      </c>
      <c r="P43" s="1" t="s">
        <v>538</v>
      </c>
      <c r="Q43" s="1" t="s">
        <v>9</v>
      </c>
      <c r="R43" s="6">
        <v>1100</v>
      </c>
      <c r="S43" s="1" t="s">
        <v>1043</v>
      </c>
      <c r="T43" s="1" t="s">
        <v>1042</v>
      </c>
      <c r="U43" s="21">
        <v>30</v>
      </c>
      <c r="V43" s="1" t="s">
        <v>538</v>
      </c>
      <c r="W43" s="1">
        <v>1</v>
      </c>
      <c r="X43" s="39">
        <v>41000</v>
      </c>
      <c r="Y43" s="1" t="s">
        <v>538</v>
      </c>
      <c r="Z43" s="1" t="s">
        <v>193</v>
      </c>
      <c r="AA43" s="1" t="s">
        <v>194</v>
      </c>
      <c r="AB43" s="1" t="s">
        <v>538</v>
      </c>
      <c r="AC43" s="1" t="s">
        <v>195</v>
      </c>
      <c r="AD43" s="1" t="s">
        <v>980</v>
      </c>
    </row>
    <row r="44" spans="1:30" ht="51" customHeight="1">
      <c r="A44" s="3" t="s">
        <v>3</v>
      </c>
      <c r="B44" s="53" t="s">
        <v>198</v>
      </c>
      <c r="C44" s="5" t="s">
        <v>987</v>
      </c>
      <c r="D44" s="1" t="s">
        <v>199</v>
      </c>
      <c r="E44" s="53" t="s">
        <v>1113</v>
      </c>
      <c r="F44" s="5" t="s">
        <v>495</v>
      </c>
      <c r="G44" s="5" t="s">
        <v>987</v>
      </c>
      <c r="H44" s="1" t="s">
        <v>146</v>
      </c>
      <c r="I44" s="1">
        <v>2</v>
      </c>
      <c r="J44" s="1">
        <v>5</v>
      </c>
      <c r="K44" s="1">
        <v>3</v>
      </c>
      <c r="L44" s="1" t="s">
        <v>915</v>
      </c>
      <c r="M44" s="1">
        <v>12</v>
      </c>
      <c r="N44" s="1" t="s">
        <v>982</v>
      </c>
      <c r="O44" s="1" t="s">
        <v>538</v>
      </c>
      <c r="P44" s="1" t="s">
        <v>538</v>
      </c>
      <c r="Q44" s="3" t="s">
        <v>7</v>
      </c>
      <c r="R44" s="48">
        <v>8790</v>
      </c>
      <c r="S44" s="1" t="s">
        <v>171</v>
      </c>
      <c r="T44" s="1" t="s">
        <v>1044</v>
      </c>
      <c r="U44" s="44">
        <v>25</v>
      </c>
      <c r="V44" s="1" t="s">
        <v>538</v>
      </c>
      <c r="W44" s="1">
        <v>0.1</v>
      </c>
      <c r="X44" s="39">
        <v>39200</v>
      </c>
      <c r="Y44" s="3" t="s">
        <v>201</v>
      </c>
      <c r="Z44" s="1" t="s">
        <v>538</v>
      </c>
      <c r="AA44" s="1" t="s">
        <v>538</v>
      </c>
      <c r="AB44" s="1" t="s">
        <v>538</v>
      </c>
      <c r="AC44" s="1" t="s">
        <v>200</v>
      </c>
      <c r="AD44" s="2" t="s">
        <v>980</v>
      </c>
    </row>
    <row r="45" spans="1:30" ht="51" customHeight="1">
      <c r="A45" s="23" t="s">
        <v>3</v>
      </c>
      <c r="B45" s="53" t="s">
        <v>893</v>
      </c>
      <c r="C45" s="5" t="s">
        <v>1140</v>
      </c>
      <c r="D45" s="5" t="s">
        <v>891</v>
      </c>
      <c r="E45" s="53" t="s">
        <v>1113</v>
      </c>
      <c r="F45" s="5" t="s">
        <v>934</v>
      </c>
      <c r="G45" s="5" t="s">
        <v>983</v>
      </c>
      <c r="H45" s="5" t="s">
        <v>146</v>
      </c>
      <c r="I45" s="5">
        <v>4</v>
      </c>
      <c r="J45" s="5">
        <v>5</v>
      </c>
      <c r="K45" s="5">
        <v>1</v>
      </c>
      <c r="L45" s="5" t="s">
        <v>915</v>
      </c>
      <c r="M45" s="5">
        <v>10</v>
      </c>
      <c r="N45" s="5" t="s">
        <v>538</v>
      </c>
      <c r="O45" s="5" t="s">
        <v>538</v>
      </c>
      <c r="P45" s="5" t="s">
        <v>892</v>
      </c>
      <c r="Q45" s="5" t="s">
        <v>538</v>
      </c>
      <c r="R45" s="6">
        <v>6870</v>
      </c>
      <c r="S45" s="1" t="s">
        <v>171</v>
      </c>
      <c r="T45" s="5" t="s">
        <v>1036</v>
      </c>
      <c r="U45" s="44">
        <v>25</v>
      </c>
      <c r="V45" s="5" t="s">
        <v>538</v>
      </c>
      <c r="W45" s="5" t="s">
        <v>538</v>
      </c>
      <c r="X45" s="38" t="s">
        <v>538</v>
      </c>
      <c r="Y45" s="1" t="s">
        <v>894</v>
      </c>
      <c r="Z45" s="12" t="s">
        <v>899</v>
      </c>
      <c r="AA45" s="5" t="s">
        <v>900</v>
      </c>
      <c r="AB45" s="5" t="s">
        <v>903</v>
      </c>
      <c r="AC45" s="2" t="s">
        <v>901</v>
      </c>
      <c r="AD45" s="2" t="s">
        <v>980</v>
      </c>
    </row>
    <row r="46" spans="1:30" ht="51" customHeight="1">
      <c r="A46" s="23" t="s">
        <v>3</v>
      </c>
      <c r="B46" s="53" t="s">
        <v>893</v>
      </c>
      <c r="C46" s="5" t="s">
        <v>1140</v>
      </c>
      <c r="D46" s="12" t="s">
        <v>896</v>
      </c>
      <c r="E46" s="53" t="s">
        <v>1113</v>
      </c>
      <c r="F46" s="5" t="s">
        <v>934</v>
      </c>
      <c r="G46" s="5" t="s">
        <v>983</v>
      </c>
      <c r="H46" s="5" t="s">
        <v>146</v>
      </c>
      <c r="I46" s="5">
        <v>4</v>
      </c>
      <c r="J46" s="5">
        <v>5</v>
      </c>
      <c r="K46" s="5">
        <v>1</v>
      </c>
      <c r="L46" s="5" t="s">
        <v>915</v>
      </c>
      <c r="M46" s="5">
        <v>10</v>
      </c>
      <c r="N46" s="5" t="s">
        <v>538</v>
      </c>
      <c r="O46" s="5" t="s">
        <v>538</v>
      </c>
      <c r="P46" s="5" t="s">
        <v>897</v>
      </c>
      <c r="Q46" s="5" t="s">
        <v>538</v>
      </c>
      <c r="R46" s="6">
        <v>6870</v>
      </c>
      <c r="S46" s="1" t="s">
        <v>171</v>
      </c>
      <c r="T46" s="5" t="s">
        <v>1036</v>
      </c>
      <c r="U46" s="44">
        <v>25</v>
      </c>
      <c r="V46" s="5" t="s">
        <v>538</v>
      </c>
      <c r="W46" s="5" t="s">
        <v>538</v>
      </c>
      <c r="X46" s="38" t="s">
        <v>538</v>
      </c>
      <c r="Y46" s="1" t="s">
        <v>538</v>
      </c>
      <c r="Z46" s="12" t="s">
        <v>899</v>
      </c>
      <c r="AA46" s="5" t="s">
        <v>900</v>
      </c>
      <c r="AB46" s="5" t="s">
        <v>903</v>
      </c>
      <c r="AC46" s="2" t="s">
        <v>901</v>
      </c>
      <c r="AD46" s="2" t="s">
        <v>980</v>
      </c>
    </row>
    <row r="47" spans="1:30" ht="51" customHeight="1">
      <c r="A47" s="3" t="s">
        <v>3</v>
      </c>
      <c r="B47" s="53" t="s">
        <v>893</v>
      </c>
      <c r="C47" s="5" t="s">
        <v>1140</v>
      </c>
      <c r="D47" s="5" t="s">
        <v>895</v>
      </c>
      <c r="E47" s="53" t="s">
        <v>1113</v>
      </c>
      <c r="F47" s="5" t="s">
        <v>934</v>
      </c>
      <c r="G47" s="5" t="s">
        <v>983</v>
      </c>
      <c r="H47" s="5" t="s">
        <v>146</v>
      </c>
      <c r="I47" s="5">
        <v>4</v>
      </c>
      <c r="J47" s="5">
        <v>5</v>
      </c>
      <c r="K47" s="5">
        <v>1</v>
      </c>
      <c r="L47" s="5" t="s">
        <v>915</v>
      </c>
      <c r="M47" s="5">
        <v>10</v>
      </c>
      <c r="N47" s="5" t="s">
        <v>538</v>
      </c>
      <c r="O47" s="5" t="s">
        <v>538</v>
      </c>
      <c r="P47" s="2" t="s">
        <v>898</v>
      </c>
      <c r="Q47" s="5" t="s">
        <v>538</v>
      </c>
      <c r="R47" s="6">
        <v>6870</v>
      </c>
      <c r="S47" s="1" t="s">
        <v>171</v>
      </c>
      <c r="T47" s="5" t="s">
        <v>1036</v>
      </c>
      <c r="U47" s="1">
        <v>24</v>
      </c>
      <c r="V47" s="5" t="s">
        <v>538</v>
      </c>
      <c r="W47" s="5" t="s">
        <v>538</v>
      </c>
      <c r="X47" s="38" t="s">
        <v>538</v>
      </c>
      <c r="Y47" s="1" t="s">
        <v>538</v>
      </c>
      <c r="Z47" s="12" t="s">
        <v>899</v>
      </c>
      <c r="AA47" s="5" t="s">
        <v>900</v>
      </c>
      <c r="AB47" s="5" t="s">
        <v>903</v>
      </c>
      <c r="AC47" s="2" t="s">
        <v>901</v>
      </c>
      <c r="AD47" s="2" t="s">
        <v>980</v>
      </c>
    </row>
    <row r="48" spans="1:30" ht="51" customHeight="1">
      <c r="A48" s="4" t="s">
        <v>3</v>
      </c>
      <c r="B48" s="53" t="s">
        <v>893</v>
      </c>
      <c r="C48" s="5" t="s">
        <v>1140</v>
      </c>
      <c r="D48" s="5" t="s">
        <v>1045</v>
      </c>
      <c r="E48" s="53" t="s">
        <v>1113</v>
      </c>
      <c r="F48" s="5" t="s">
        <v>934</v>
      </c>
      <c r="G48" s="5" t="s">
        <v>983</v>
      </c>
      <c r="H48" s="1" t="s">
        <v>146</v>
      </c>
      <c r="I48" s="1">
        <v>2</v>
      </c>
      <c r="J48" s="1">
        <v>5</v>
      </c>
      <c r="K48" s="1">
        <v>3</v>
      </c>
      <c r="L48" s="1" t="s">
        <v>984</v>
      </c>
      <c r="M48" s="1">
        <v>0</v>
      </c>
      <c r="N48" s="5" t="s">
        <v>1150</v>
      </c>
      <c r="O48" s="1" t="s">
        <v>1046</v>
      </c>
      <c r="P48" s="1" t="s">
        <v>902</v>
      </c>
      <c r="Q48" s="1" t="s">
        <v>7</v>
      </c>
      <c r="R48" s="1" t="s">
        <v>538</v>
      </c>
      <c r="S48" s="1" t="s">
        <v>71</v>
      </c>
      <c r="T48" s="5" t="s">
        <v>538</v>
      </c>
      <c r="U48" s="1">
        <v>24</v>
      </c>
      <c r="V48" s="26">
        <v>0.95</v>
      </c>
      <c r="W48" s="1">
        <v>3</v>
      </c>
      <c r="X48" s="39" t="s">
        <v>538</v>
      </c>
      <c r="Y48" s="1" t="s">
        <v>538</v>
      </c>
      <c r="Z48" s="12" t="s">
        <v>899</v>
      </c>
      <c r="AA48" s="5" t="s">
        <v>900</v>
      </c>
      <c r="AB48" s="5" t="s">
        <v>903</v>
      </c>
      <c r="AC48" s="2" t="s">
        <v>901</v>
      </c>
      <c r="AD48" s="2" t="s">
        <v>980</v>
      </c>
    </row>
    <row r="49" spans="1:30" ht="51" customHeight="1">
      <c r="A49" s="3" t="s">
        <v>3</v>
      </c>
      <c r="B49" s="54" t="s">
        <v>736</v>
      </c>
      <c r="C49" s="5" t="s">
        <v>987</v>
      </c>
      <c r="D49" s="1" t="s">
        <v>737</v>
      </c>
      <c r="E49" s="54" t="s">
        <v>970</v>
      </c>
      <c r="F49" s="5" t="s">
        <v>495</v>
      </c>
      <c r="G49" s="5" t="s">
        <v>987</v>
      </c>
      <c r="H49" s="1" t="s">
        <v>814</v>
      </c>
      <c r="I49" s="1">
        <v>3</v>
      </c>
      <c r="J49" s="1">
        <v>5</v>
      </c>
      <c r="K49" s="1">
        <v>2</v>
      </c>
      <c r="L49" s="1" t="s">
        <v>984</v>
      </c>
      <c r="M49" s="1">
        <v>0</v>
      </c>
      <c r="N49" s="5" t="s">
        <v>1150</v>
      </c>
      <c r="O49" s="1" t="s">
        <v>1048</v>
      </c>
      <c r="P49" s="19" t="s">
        <v>738</v>
      </c>
      <c r="Q49" s="1" t="s">
        <v>538</v>
      </c>
      <c r="R49" s="1" t="s">
        <v>538</v>
      </c>
      <c r="S49" s="1" t="s">
        <v>1066</v>
      </c>
      <c r="T49" s="1" t="s">
        <v>538</v>
      </c>
      <c r="U49" s="44">
        <v>25</v>
      </c>
      <c r="V49" s="1" t="s">
        <v>538</v>
      </c>
      <c r="W49" s="1" t="s">
        <v>538</v>
      </c>
      <c r="X49" s="39" t="s">
        <v>538</v>
      </c>
      <c r="Y49" s="28" t="s">
        <v>538</v>
      </c>
      <c r="Z49" s="1" t="s">
        <v>740</v>
      </c>
      <c r="AA49" s="1" t="s">
        <v>597</v>
      </c>
      <c r="AB49" s="1" t="s">
        <v>739</v>
      </c>
      <c r="AC49" s="1" t="s">
        <v>538</v>
      </c>
      <c r="AD49" s="1" t="s">
        <v>1047</v>
      </c>
    </row>
    <row r="50" spans="1:30" ht="51" customHeight="1">
      <c r="A50" s="3" t="s">
        <v>3</v>
      </c>
      <c r="B50" s="53" t="s">
        <v>161</v>
      </c>
      <c r="C50" s="5" t="s">
        <v>987</v>
      </c>
      <c r="D50" s="1" t="s">
        <v>162</v>
      </c>
      <c r="E50" s="53" t="s">
        <v>1113</v>
      </c>
      <c r="F50" s="5" t="s">
        <v>495</v>
      </c>
      <c r="G50" s="5" t="s">
        <v>987</v>
      </c>
      <c r="H50" s="1" t="s">
        <v>146</v>
      </c>
      <c r="I50" s="1">
        <v>3</v>
      </c>
      <c r="J50" s="1">
        <v>5</v>
      </c>
      <c r="K50" s="1">
        <v>2</v>
      </c>
      <c r="L50" s="1" t="s">
        <v>915</v>
      </c>
      <c r="M50" s="1">
        <v>4</v>
      </c>
      <c r="N50" s="1" t="s">
        <v>976</v>
      </c>
      <c r="O50" s="1">
        <v>0</v>
      </c>
      <c r="P50" s="1" t="s">
        <v>538</v>
      </c>
      <c r="Q50" s="1" t="s">
        <v>9</v>
      </c>
      <c r="R50" s="6">
        <v>7850</v>
      </c>
      <c r="S50" s="1" t="s">
        <v>330</v>
      </c>
      <c r="T50" s="1" t="s">
        <v>538</v>
      </c>
      <c r="U50" s="44">
        <v>25</v>
      </c>
      <c r="V50" s="1" t="s">
        <v>538</v>
      </c>
      <c r="W50" s="1" t="s">
        <v>538</v>
      </c>
      <c r="X50" s="39" t="s">
        <v>538</v>
      </c>
      <c r="Y50" s="1" t="s">
        <v>538</v>
      </c>
      <c r="Z50" s="1" t="s">
        <v>538</v>
      </c>
      <c r="AA50" s="1" t="s">
        <v>538</v>
      </c>
      <c r="AB50" s="3" t="s">
        <v>163</v>
      </c>
      <c r="AC50" s="1" t="s">
        <v>164</v>
      </c>
      <c r="AD50" s="1" t="s">
        <v>980</v>
      </c>
    </row>
    <row r="51" spans="1:30" ht="51" customHeight="1">
      <c r="A51" s="3" t="s">
        <v>3</v>
      </c>
      <c r="B51" s="53" t="s">
        <v>206</v>
      </c>
      <c r="C51" s="5" t="s">
        <v>987</v>
      </c>
      <c r="D51" s="1" t="s">
        <v>207</v>
      </c>
      <c r="E51" s="53" t="s">
        <v>1113</v>
      </c>
      <c r="F51" s="5" t="s">
        <v>495</v>
      </c>
      <c r="G51" s="5" t="s">
        <v>987</v>
      </c>
      <c r="H51" s="1" t="s">
        <v>146</v>
      </c>
      <c r="I51" s="1">
        <v>2</v>
      </c>
      <c r="J51" s="1">
        <v>5</v>
      </c>
      <c r="K51" s="1">
        <v>3</v>
      </c>
      <c r="L51" s="1" t="s">
        <v>915</v>
      </c>
      <c r="M51" s="1">
        <v>9</v>
      </c>
      <c r="N51" s="1" t="s">
        <v>976</v>
      </c>
      <c r="O51" s="1" t="s">
        <v>538</v>
      </c>
      <c r="P51" s="1" t="s">
        <v>208</v>
      </c>
      <c r="Q51" s="1" t="s">
        <v>9</v>
      </c>
      <c r="R51" s="6">
        <v>7000</v>
      </c>
      <c r="S51" s="1" t="s">
        <v>1043</v>
      </c>
      <c r="T51" s="1" t="s">
        <v>1078</v>
      </c>
      <c r="U51" s="9">
        <v>30</v>
      </c>
      <c r="V51" s="31">
        <v>0.91</v>
      </c>
      <c r="W51" s="3" t="s">
        <v>538</v>
      </c>
      <c r="X51" s="40">
        <v>38000</v>
      </c>
      <c r="Y51" s="9" t="s">
        <v>1049</v>
      </c>
      <c r="Z51" s="1" t="s">
        <v>209</v>
      </c>
      <c r="AA51" s="1" t="s">
        <v>210</v>
      </c>
      <c r="AB51" s="3" t="s">
        <v>211</v>
      </c>
      <c r="AC51" s="1" t="s">
        <v>212</v>
      </c>
      <c r="AD51" s="2" t="s">
        <v>980</v>
      </c>
    </row>
    <row r="52" spans="1:30" ht="51" customHeight="1">
      <c r="A52" s="3" t="s">
        <v>3</v>
      </c>
      <c r="B52" s="53" t="s">
        <v>54</v>
      </c>
      <c r="C52" s="5" t="s">
        <v>1137</v>
      </c>
      <c r="D52" s="1" t="s">
        <v>53</v>
      </c>
      <c r="E52" s="53" t="s">
        <v>1113</v>
      </c>
      <c r="F52" s="5" t="s">
        <v>935</v>
      </c>
      <c r="G52" s="5" t="s">
        <v>978</v>
      </c>
      <c r="H52" s="1" t="s">
        <v>11</v>
      </c>
      <c r="I52" s="1">
        <v>3</v>
      </c>
      <c r="J52" s="1">
        <v>5</v>
      </c>
      <c r="K52" s="1">
        <v>2</v>
      </c>
      <c r="L52" s="1" t="s">
        <v>915</v>
      </c>
      <c r="M52" s="1">
        <v>6</v>
      </c>
      <c r="N52" s="1" t="s">
        <v>976</v>
      </c>
      <c r="O52" s="1" t="s">
        <v>538</v>
      </c>
      <c r="P52" s="1" t="s">
        <v>538</v>
      </c>
      <c r="Q52" s="1" t="s">
        <v>801</v>
      </c>
      <c r="R52" s="6">
        <v>15000</v>
      </c>
      <c r="S52" s="1" t="s">
        <v>638</v>
      </c>
      <c r="T52" s="1" t="s">
        <v>1078</v>
      </c>
      <c r="U52" s="1">
        <v>30</v>
      </c>
      <c r="V52" s="1" t="s">
        <v>538</v>
      </c>
      <c r="W52" s="1">
        <v>2</v>
      </c>
      <c r="X52" s="39">
        <v>37690</v>
      </c>
      <c r="Y52" s="9" t="s">
        <v>538</v>
      </c>
      <c r="Z52" s="3" t="s">
        <v>56</v>
      </c>
      <c r="AA52" s="1" t="s">
        <v>538</v>
      </c>
      <c r="AB52" s="1" t="s">
        <v>538</v>
      </c>
      <c r="AC52" s="1" t="s">
        <v>538</v>
      </c>
      <c r="AD52" s="1" t="s">
        <v>1050</v>
      </c>
    </row>
    <row r="53" spans="1:30" ht="51" customHeight="1">
      <c r="A53" s="3" t="s">
        <v>3</v>
      </c>
      <c r="B53" s="53" t="s">
        <v>627</v>
      </c>
      <c r="C53" s="5" t="s">
        <v>987</v>
      </c>
      <c r="D53" s="1" t="s">
        <v>1195</v>
      </c>
      <c r="E53" s="53" t="s">
        <v>1113</v>
      </c>
      <c r="F53" s="5" t="s">
        <v>495</v>
      </c>
      <c r="G53" s="5" t="s">
        <v>987</v>
      </c>
      <c r="H53" s="1" t="s">
        <v>146</v>
      </c>
      <c r="I53" s="1">
        <v>2</v>
      </c>
      <c r="J53" s="1">
        <v>5</v>
      </c>
      <c r="K53" s="1">
        <v>3</v>
      </c>
      <c r="L53" s="1" t="s">
        <v>915</v>
      </c>
      <c r="M53" s="1">
        <v>9</v>
      </c>
      <c r="N53" s="1" t="s">
        <v>976</v>
      </c>
      <c r="O53" s="1" t="s">
        <v>538</v>
      </c>
      <c r="P53" s="1" t="s">
        <v>628</v>
      </c>
      <c r="Q53" s="1" t="s">
        <v>9</v>
      </c>
      <c r="R53" s="32">
        <v>7950</v>
      </c>
      <c r="S53" s="1" t="s">
        <v>171</v>
      </c>
      <c r="T53" s="1" t="s">
        <v>1036</v>
      </c>
      <c r="U53" s="5">
        <v>24</v>
      </c>
      <c r="V53" s="1" t="s">
        <v>538</v>
      </c>
      <c r="W53" s="1" t="s">
        <v>538</v>
      </c>
      <c r="X53" s="39" t="s">
        <v>538</v>
      </c>
      <c r="Y53" s="1" t="s">
        <v>629</v>
      </c>
      <c r="Z53" s="1" t="s">
        <v>538</v>
      </c>
      <c r="AA53" s="1" t="s">
        <v>538</v>
      </c>
      <c r="AB53" s="1" t="s">
        <v>538</v>
      </c>
      <c r="AC53" s="1" t="s">
        <v>538</v>
      </c>
      <c r="AD53" s="1" t="s">
        <v>980</v>
      </c>
    </row>
    <row r="54" spans="1:30" ht="51" customHeight="1">
      <c r="A54" s="23" t="s">
        <v>3</v>
      </c>
      <c r="B54" s="54" t="s">
        <v>913</v>
      </c>
      <c r="C54" s="5" t="s">
        <v>987</v>
      </c>
      <c r="D54" s="5" t="s">
        <v>908</v>
      </c>
      <c r="E54" s="54" t="s">
        <v>970</v>
      </c>
      <c r="F54" s="5" t="s">
        <v>495</v>
      </c>
      <c r="G54" s="5" t="s">
        <v>987</v>
      </c>
      <c r="H54" s="5" t="s">
        <v>146</v>
      </c>
      <c r="I54" s="5">
        <v>2</v>
      </c>
      <c r="J54" s="5">
        <v>5</v>
      </c>
      <c r="K54" s="5">
        <v>3</v>
      </c>
      <c r="L54" s="5" t="s">
        <v>984</v>
      </c>
      <c r="M54" s="5">
        <v>0</v>
      </c>
      <c r="N54" s="5" t="s">
        <v>982</v>
      </c>
      <c r="O54" s="5" t="s">
        <v>1051</v>
      </c>
      <c r="P54" s="5" t="s">
        <v>909</v>
      </c>
      <c r="Q54" s="5" t="s">
        <v>7</v>
      </c>
      <c r="R54" s="5" t="s">
        <v>538</v>
      </c>
      <c r="S54" s="5" t="s">
        <v>524</v>
      </c>
      <c r="T54" s="5" t="s">
        <v>538</v>
      </c>
      <c r="U54" s="1">
        <v>24</v>
      </c>
      <c r="V54" s="5" t="s">
        <v>538</v>
      </c>
      <c r="W54" s="5" t="s">
        <v>538</v>
      </c>
      <c r="X54" s="38" t="s">
        <v>538</v>
      </c>
      <c r="Y54" s="5" t="s">
        <v>538</v>
      </c>
      <c r="Z54" s="2" t="s">
        <v>911</v>
      </c>
      <c r="AA54" s="5" t="s">
        <v>798</v>
      </c>
      <c r="AB54" s="3" t="s">
        <v>910</v>
      </c>
      <c r="AC54" s="2" t="s">
        <v>912</v>
      </c>
      <c r="AD54" s="1" t="s">
        <v>980</v>
      </c>
    </row>
    <row r="55" spans="1:30" ht="51" customHeight="1">
      <c r="A55" s="3" t="s">
        <v>3</v>
      </c>
      <c r="B55" s="54" t="s">
        <v>710</v>
      </c>
      <c r="C55" s="5" t="s">
        <v>1134</v>
      </c>
      <c r="D55" s="1" t="s">
        <v>711</v>
      </c>
      <c r="E55" s="54" t="s">
        <v>970</v>
      </c>
      <c r="F55" s="5" t="s">
        <v>936</v>
      </c>
      <c r="G55" s="5" t="s">
        <v>983</v>
      </c>
      <c r="H55" s="1" t="s">
        <v>146</v>
      </c>
      <c r="I55" s="1">
        <v>2</v>
      </c>
      <c r="J55" s="1">
        <v>5</v>
      </c>
      <c r="K55" s="1">
        <v>3</v>
      </c>
      <c r="L55" s="1" t="s">
        <v>915</v>
      </c>
      <c r="M55" s="1">
        <v>12</v>
      </c>
      <c r="N55" s="1" t="s">
        <v>976</v>
      </c>
      <c r="O55" s="1" t="s">
        <v>538</v>
      </c>
      <c r="P55" s="1" t="s">
        <v>714</v>
      </c>
      <c r="Q55" s="1" t="s">
        <v>9</v>
      </c>
      <c r="R55" s="1" t="s">
        <v>538</v>
      </c>
      <c r="S55" s="1" t="s">
        <v>171</v>
      </c>
      <c r="T55" s="1" t="s">
        <v>1037</v>
      </c>
      <c r="U55" s="44">
        <v>25</v>
      </c>
      <c r="V55" s="1" t="s">
        <v>538</v>
      </c>
      <c r="W55" s="1" t="s">
        <v>538</v>
      </c>
      <c r="X55" s="39" t="s">
        <v>538</v>
      </c>
      <c r="Y55" s="1" t="s">
        <v>1052</v>
      </c>
      <c r="Z55" s="1" t="s">
        <v>712</v>
      </c>
      <c r="AA55" s="1" t="s">
        <v>538</v>
      </c>
      <c r="AB55" s="1" t="s">
        <v>713</v>
      </c>
      <c r="AC55" s="1" t="s">
        <v>538</v>
      </c>
      <c r="AD55" s="1" t="s">
        <v>980</v>
      </c>
    </row>
    <row r="56" spans="1:30" ht="51" customHeight="1">
      <c r="A56" s="3" t="s">
        <v>3</v>
      </c>
      <c r="B56" s="53" t="s">
        <v>213</v>
      </c>
      <c r="C56" s="5" t="s">
        <v>1136</v>
      </c>
      <c r="D56" s="1" t="s">
        <v>214</v>
      </c>
      <c r="E56" s="53" t="s">
        <v>1113</v>
      </c>
      <c r="F56" s="5" t="s">
        <v>937</v>
      </c>
      <c r="G56" s="5" t="s">
        <v>975</v>
      </c>
      <c r="H56" s="1" t="s">
        <v>146</v>
      </c>
      <c r="I56" s="1">
        <v>2</v>
      </c>
      <c r="J56" s="1">
        <v>5</v>
      </c>
      <c r="K56" s="1">
        <v>3</v>
      </c>
      <c r="L56" s="1" t="s">
        <v>915</v>
      </c>
      <c r="M56" s="1">
        <v>10</v>
      </c>
      <c r="N56" s="1" t="s">
        <v>976</v>
      </c>
      <c r="O56" s="1" t="s">
        <v>538</v>
      </c>
      <c r="P56" s="1" t="s">
        <v>538</v>
      </c>
      <c r="Q56" s="1" t="s">
        <v>9</v>
      </c>
      <c r="R56" s="1" t="s">
        <v>538</v>
      </c>
      <c r="S56" s="1" t="s">
        <v>171</v>
      </c>
      <c r="T56" s="1" t="s">
        <v>1036</v>
      </c>
      <c r="U56" s="44">
        <v>25</v>
      </c>
      <c r="V56" s="1" t="s">
        <v>538</v>
      </c>
      <c r="W56" s="1" t="s">
        <v>538</v>
      </c>
      <c r="X56" s="39" t="s">
        <v>538</v>
      </c>
      <c r="Y56" s="1" t="s">
        <v>1053</v>
      </c>
      <c r="Z56" s="1" t="s">
        <v>215</v>
      </c>
      <c r="AA56" s="1" t="s">
        <v>216</v>
      </c>
      <c r="AB56" s="3" t="s">
        <v>217</v>
      </c>
      <c r="AC56" s="1" t="s">
        <v>218</v>
      </c>
      <c r="AD56" s="1" t="s">
        <v>980</v>
      </c>
    </row>
    <row r="57" spans="1:30" ht="51" customHeight="1">
      <c r="A57" s="3" t="s">
        <v>3</v>
      </c>
      <c r="B57" s="53" t="s">
        <v>728</v>
      </c>
      <c r="C57" s="5" t="s">
        <v>1130</v>
      </c>
      <c r="D57" s="1" t="s">
        <v>219</v>
      </c>
      <c r="E57" s="53" t="s">
        <v>1113</v>
      </c>
      <c r="F57" s="5" t="s">
        <v>926</v>
      </c>
      <c r="G57" s="5" t="s">
        <v>986</v>
      </c>
      <c r="H57" s="1" t="s">
        <v>146</v>
      </c>
      <c r="I57" s="1">
        <v>2</v>
      </c>
      <c r="J57" s="1">
        <v>5</v>
      </c>
      <c r="K57" s="1">
        <v>3</v>
      </c>
      <c r="L57" s="1" t="s">
        <v>915</v>
      </c>
      <c r="M57" s="1">
        <v>12</v>
      </c>
      <c r="N57" s="1" t="s">
        <v>976</v>
      </c>
      <c r="O57" s="1" t="s">
        <v>538</v>
      </c>
      <c r="P57" s="1" t="s">
        <v>538</v>
      </c>
      <c r="Q57" s="1" t="s">
        <v>9</v>
      </c>
      <c r="R57" s="1">
        <v>523</v>
      </c>
      <c r="S57" s="1" t="s">
        <v>171</v>
      </c>
      <c r="T57" s="1" t="s">
        <v>1037</v>
      </c>
      <c r="U57" s="1">
        <v>55</v>
      </c>
      <c r="V57" s="42">
        <v>0.8</v>
      </c>
      <c r="W57" s="9">
        <v>1.2</v>
      </c>
      <c r="X57" s="40">
        <v>34867</v>
      </c>
      <c r="Y57" s="9" t="s">
        <v>1054</v>
      </c>
      <c r="Z57" s="1" t="s">
        <v>222</v>
      </c>
      <c r="AA57" s="1" t="s">
        <v>223</v>
      </c>
      <c r="AB57" s="3" t="s">
        <v>224</v>
      </c>
      <c r="AC57" s="1" t="s">
        <v>225</v>
      </c>
      <c r="AD57" s="3" t="s">
        <v>221</v>
      </c>
    </row>
    <row r="58" spans="1:30" ht="51" customHeight="1">
      <c r="A58" s="3" t="s">
        <v>3</v>
      </c>
      <c r="B58" s="53" t="s">
        <v>728</v>
      </c>
      <c r="C58" s="5" t="s">
        <v>1130</v>
      </c>
      <c r="D58" s="1" t="s">
        <v>220</v>
      </c>
      <c r="E58" s="53" t="s">
        <v>1113</v>
      </c>
      <c r="F58" s="5" t="s">
        <v>926</v>
      </c>
      <c r="G58" s="5" t="s">
        <v>986</v>
      </c>
      <c r="H58" s="1" t="s">
        <v>146</v>
      </c>
      <c r="I58" s="1">
        <v>2</v>
      </c>
      <c r="J58" s="1">
        <v>5</v>
      </c>
      <c r="K58" s="1">
        <v>3</v>
      </c>
      <c r="L58" s="1" t="s">
        <v>915</v>
      </c>
      <c r="M58" s="1">
        <v>12</v>
      </c>
      <c r="N58" s="1" t="s">
        <v>976</v>
      </c>
      <c r="O58" s="1" t="s">
        <v>538</v>
      </c>
      <c r="P58" s="1" t="s">
        <v>538</v>
      </c>
      <c r="Q58" s="1" t="s">
        <v>9</v>
      </c>
      <c r="R58" s="1">
        <v>523</v>
      </c>
      <c r="S58" s="1" t="s">
        <v>171</v>
      </c>
      <c r="T58" s="1" t="s">
        <v>1037</v>
      </c>
      <c r="U58" s="1">
        <v>55</v>
      </c>
      <c r="V58" s="42">
        <v>0.8</v>
      </c>
      <c r="W58" s="9">
        <v>1.2</v>
      </c>
      <c r="X58" s="40">
        <v>34867</v>
      </c>
      <c r="Y58" s="9" t="s">
        <v>1054</v>
      </c>
      <c r="Z58" s="1" t="s">
        <v>222</v>
      </c>
      <c r="AA58" s="1" t="s">
        <v>223</v>
      </c>
      <c r="AB58" s="3" t="s">
        <v>224</v>
      </c>
      <c r="AC58" s="1" t="s">
        <v>225</v>
      </c>
      <c r="AD58" s="3" t="s">
        <v>221</v>
      </c>
    </row>
    <row r="59" spans="1:30" ht="51" customHeight="1">
      <c r="A59" s="3" t="s">
        <v>3</v>
      </c>
      <c r="B59" s="54" t="s">
        <v>728</v>
      </c>
      <c r="C59" s="5" t="s">
        <v>1130</v>
      </c>
      <c r="D59" s="1" t="s">
        <v>1196</v>
      </c>
      <c r="E59" s="54" t="s">
        <v>970</v>
      </c>
      <c r="F59" s="5" t="s">
        <v>926</v>
      </c>
      <c r="G59" s="5" t="s">
        <v>986</v>
      </c>
      <c r="H59" s="1" t="s">
        <v>146</v>
      </c>
      <c r="I59" s="1">
        <v>2</v>
      </c>
      <c r="J59" s="1">
        <v>5</v>
      </c>
      <c r="K59" s="1">
        <v>3</v>
      </c>
      <c r="L59" s="1" t="s">
        <v>915</v>
      </c>
      <c r="M59" s="1">
        <v>12</v>
      </c>
      <c r="N59" s="1" t="s">
        <v>976</v>
      </c>
      <c r="O59" s="1" t="s">
        <v>538</v>
      </c>
      <c r="P59" s="1" t="s">
        <v>538</v>
      </c>
      <c r="Q59" s="1" t="s">
        <v>9</v>
      </c>
      <c r="R59" s="1">
        <v>523</v>
      </c>
      <c r="S59" s="1" t="s">
        <v>171</v>
      </c>
      <c r="T59" s="1" t="s">
        <v>1037</v>
      </c>
      <c r="U59" s="1">
        <v>55</v>
      </c>
      <c r="V59" s="42">
        <v>0.8</v>
      </c>
      <c r="W59" s="9">
        <v>1.2</v>
      </c>
      <c r="X59" s="40">
        <v>34867</v>
      </c>
      <c r="Y59" s="9" t="s">
        <v>1054</v>
      </c>
      <c r="Z59" s="1" t="s">
        <v>222</v>
      </c>
      <c r="AA59" s="1" t="s">
        <v>223</v>
      </c>
      <c r="AB59" s="3" t="s">
        <v>224</v>
      </c>
      <c r="AC59" s="1" t="s">
        <v>225</v>
      </c>
      <c r="AD59" s="3" t="s">
        <v>221</v>
      </c>
    </row>
    <row r="60" spans="1:30" ht="51" customHeight="1">
      <c r="A60" s="3" t="s">
        <v>3</v>
      </c>
      <c r="B60" s="54" t="s">
        <v>716</v>
      </c>
      <c r="C60" s="5" t="s">
        <v>1135</v>
      </c>
      <c r="D60" s="1" t="s">
        <v>1197</v>
      </c>
      <c r="E60" s="54" t="s">
        <v>970</v>
      </c>
      <c r="F60" s="5" t="s">
        <v>930</v>
      </c>
      <c r="G60" s="5" t="s">
        <v>983</v>
      </c>
      <c r="H60" s="1" t="s">
        <v>146</v>
      </c>
      <c r="I60" s="1">
        <v>2</v>
      </c>
      <c r="J60" s="1">
        <v>5</v>
      </c>
      <c r="K60" s="1">
        <v>3</v>
      </c>
      <c r="L60" s="1" t="s">
        <v>915</v>
      </c>
      <c r="M60" s="1">
        <v>11</v>
      </c>
      <c r="N60" s="1" t="s">
        <v>976</v>
      </c>
      <c r="O60" s="1" t="s">
        <v>538</v>
      </c>
      <c r="P60" s="12" t="s">
        <v>715</v>
      </c>
      <c r="Q60" s="1" t="s">
        <v>538</v>
      </c>
      <c r="R60" s="6">
        <v>768</v>
      </c>
      <c r="S60" s="1" t="s">
        <v>1043</v>
      </c>
      <c r="T60" s="1" t="s">
        <v>1055</v>
      </c>
      <c r="U60" s="1">
        <v>87</v>
      </c>
      <c r="V60" s="1" t="s">
        <v>538</v>
      </c>
      <c r="W60" s="1" t="s">
        <v>538</v>
      </c>
      <c r="X60" s="39" t="s">
        <v>538</v>
      </c>
      <c r="Y60" s="1" t="s">
        <v>538</v>
      </c>
      <c r="Z60" s="1" t="s">
        <v>538</v>
      </c>
      <c r="AA60" s="1" t="s">
        <v>538</v>
      </c>
      <c r="AB60" s="3" t="s">
        <v>717</v>
      </c>
      <c r="AC60" s="1" t="s">
        <v>538</v>
      </c>
      <c r="AD60" s="1" t="s">
        <v>980</v>
      </c>
    </row>
    <row r="61" spans="1:30" ht="51" customHeight="1">
      <c r="A61" s="3" t="s">
        <v>3</v>
      </c>
      <c r="B61" s="53" t="s">
        <v>160</v>
      </c>
      <c r="C61" s="5" t="s">
        <v>987</v>
      </c>
      <c r="D61" s="1" t="s">
        <v>1056</v>
      </c>
      <c r="E61" s="53" t="s">
        <v>1113</v>
      </c>
      <c r="F61" s="5" t="s">
        <v>495</v>
      </c>
      <c r="G61" s="5" t="s">
        <v>987</v>
      </c>
      <c r="H61" s="1" t="s">
        <v>11</v>
      </c>
      <c r="I61" s="1">
        <v>0</v>
      </c>
      <c r="J61" s="1">
        <v>5</v>
      </c>
      <c r="K61" s="1">
        <v>5</v>
      </c>
      <c r="L61" s="1" t="s">
        <v>915</v>
      </c>
      <c r="M61" s="1">
        <v>10</v>
      </c>
      <c r="N61" s="1" t="s">
        <v>976</v>
      </c>
      <c r="O61" s="1" t="s">
        <v>538</v>
      </c>
      <c r="P61" s="1" t="s">
        <v>538</v>
      </c>
      <c r="Q61" s="1" t="s">
        <v>9</v>
      </c>
      <c r="R61" s="1" t="s">
        <v>538</v>
      </c>
      <c r="S61" s="1" t="s">
        <v>906</v>
      </c>
      <c r="T61" s="1" t="s">
        <v>1057</v>
      </c>
      <c r="U61" s="5">
        <v>15</v>
      </c>
      <c r="V61" s="26">
        <v>0.8</v>
      </c>
      <c r="W61" s="1" t="s">
        <v>538</v>
      </c>
      <c r="X61" s="39">
        <v>38000</v>
      </c>
      <c r="Y61" s="1" t="s">
        <v>1058</v>
      </c>
      <c r="Z61" s="1" t="s">
        <v>538</v>
      </c>
      <c r="AA61" s="1" t="s">
        <v>538</v>
      </c>
      <c r="AB61" s="3" t="s">
        <v>158</v>
      </c>
      <c r="AC61" s="1" t="s">
        <v>159</v>
      </c>
      <c r="AD61" s="33" t="s">
        <v>1059</v>
      </c>
    </row>
    <row r="62" spans="1:30" ht="51" customHeight="1">
      <c r="A62" s="3" t="s">
        <v>3</v>
      </c>
      <c r="B62" s="54" t="s">
        <v>993</v>
      </c>
      <c r="C62" s="5" t="s">
        <v>1131</v>
      </c>
      <c r="D62" s="5" t="s">
        <v>994</v>
      </c>
      <c r="E62" s="54" t="s">
        <v>970</v>
      </c>
      <c r="F62" s="5" t="s">
        <v>919</v>
      </c>
      <c r="G62" s="1" t="s">
        <v>975</v>
      </c>
      <c r="H62" s="5" t="s">
        <v>146</v>
      </c>
      <c r="I62" s="5">
        <v>0</v>
      </c>
      <c r="J62" s="5">
        <v>5</v>
      </c>
      <c r="K62" s="1">
        <v>5</v>
      </c>
      <c r="L62" s="5" t="s">
        <v>915</v>
      </c>
      <c r="M62" s="5">
        <v>12</v>
      </c>
      <c r="N62" s="1" t="s">
        <v>538</v>
      </c>
      <c r="O62" s="1" t="s">
        <v>538</v>
      </c>
      <c r="P62" s="5" t="s">
        <v>538</v>
      </c>
      <c r="Q62" s="5" t="s">
        <v>538</v>
      </c>
      <c r="R62" s="1" t="s">
        <v>538</v>
      </c>
      <c r="S62" s="5" t="s">
        <v>638</v>
      </c>
      <c r="T62" s="5" t="s">
        <v>538</v>
      </c>
      <c r="U62" s="44">
        <v>25</v>
      </c>
      <c r="V62" s="46">
        <v>0.93200000000000005</v>
      </c>
      <c r="W62" s="1">
        <v>0.1</v>
      </c>
      <c r="X62" s="39">
        <v>37600</v>
      </c>
      <c r="Y62" s="5" t="s">
        <v>995</v>
      </c>
      <c r="Z62" s="5" t="s">
        <v>996</v>
      </c>
      <c r="AA62" s="5" t="s">
        <v>997</v>
      </c>
      <c r="AB62" s="5" t="s">
        <v>538</v>
      </c>
      <c r="AC62" s="5" t="s">
        <v>538</v>
      </c>
      <c r="AD62" s="1" t="s">
        <v>980</v>
      </c>
    </row>
    <row r="63" spans="1:30" ht="51" customHeight="1">
      <c r="A63" s="3" t="s">
        <v>3</v>
      </c>
      <c r="B63" s="53" t="s">
        <v>226</v>
      </c>
      <c r="C63" s="5" t="s">
        <v>1138</v>
      </c>
      <c r="D63" s="1" t="s">
        <v>482</v>
      </c>
      <c r="E63" s="53" t="s">
        <v>1113</v>
      </c>
      <c r="F63" s="5" t="s">
        <v>920</v>
      </c>
      <c r="G63" s="1" t="s">
        <v>975</v>
      </c>
      <c r="H63" s="1" t="s">
        <v>1060</v>
      </c>
      <c r="I63" s="1">
        <v>0</v>
      </c>
      <c r="J63" s="1">
        <v>3</v>
      </c>
      <c r="K63" s="1">
        <v>3</v>
      </c>
      <c r="L63" s="1" t="s">
        <v>915</v>
      </c>
      <c r="M63" s="1">
        <v>4</v>
      </c>
      <c r="N63" s="1" t="s">
        <v>976</v>
      </c>
      <c r="O63" s="1" t="s">
        <v>538</v>
      </c>
      <c r="P63" s="1" t="s">
        <v>538</v>
      </c>
      <c r="Q63" s="1" t="s">
        <v>9</v>
      </c>
      <c r="R63" s="6">
        <v>5400</v>
      </c>
      <c r="S63" s="1" t="s">
        <v>524</v>
      </c>
      <c r="T63" s="1" t="s">
        <v>538</v>
      </c>
      <c r="U63" s="1">
        <v>17</v>
      </c>
      <c r="V63" s="1" t="s">
        <v>538</v>
      </c>
      <c r="W63" s="1" t="s">
        <v>538</v>
      </c>
      <c r="X63" s="39" t="s">
        <v>538</v>
      </c>
      <c r="Y63" s="1" t="s">
        <v>538</v>
      </c>
      <c r="Z63" s="1" t="s">
        <v>56</v>
      </c>
      <c r="AA63" s="1" t="s">
        <v>538</v>
      </c>
      <c r="AB63" s="3" t="s">
        <v>230</v>
      </c>
      <c r="AC63" s="1" t="s">
        <v>231</v>
      </c>
      <c r="AD63" s="1" t="s">
        <v>1061</v>
      </c>
    </row>
    <row r="64" spans="1:30" ht="51" customHeight="1">
      <c r="A64" s="3" t="s">
        <v>3</v>
      </c>
      <c r="B64" s="53" t="s">
        <v>226</v>
      </c>
      <c r="C64" s="5" t="s">
        <v>1138</v>
      </c>
      <c r="D64" s="1" t="s">
        <v>227</v>
      </c>
      <c r="E64" s="53" t="s">
        <v>1113</v>
      </c>
      <c r="F64" s="5" t="s">
        <v>920</v>
      </c>
      <c r="G64" s="1" t="s">
        <v>975</v>
      </c>
      <c r="H64" s="1" t="s">
        <v>229</v>
      </c>
      <c r="I64" s="1">
        <v>3</v>
      </c>
      <c r="J64" s="1">
        <v>5</v>
      </c>
      <c r="K64" s="1">
        <v>2</v>
      </c>
      <c r="L64" s="1" t="s">
        <v>915</v>
      </c>
      <c r="M64" s="1">
        <v>9</v>
      </c>
      <c r="N64" s="1" t="s">
        <v>976</v>
      </c>
      <c r="O64" s="1" t="s">
        <v>538</v>
      </c>
      <c r="P64" s="1" t="s">
        <v>550</v>
      </c>
      <c r="Q64" s="1" t="s">
        <v>9</v>
      </c>
      <c r="R64" s="6">
        <v>5700</v>
      </c>
      <c r="S64" s="1" t="s">
        <v>638</v>
      </c>
      <c r="T64" s="1" t="s">
        <v>538</v>
      </c>
      <c r="U64" s="1">
        <v>77</v>
      </c>
      <c r="V64" s="1" t="s">
        <v>538</v>
      </c>
      <c r="W64" s="1" t="s">
        <v>538</v>
      </c>
      <c r="X64" s="39" t="s">
        <v>538</v>
      </c>
      <c r="Y64" s="1" t="s">
        <v>538</v>
      </c>
      <c r="Z64" s="1" t="s">
        <v>56</v>
      </c>
      <c r="AA64" s="1" t="s">
        <v>538</v>
      </c>
      <c r="AB64" s="3" t="s">
        <v>230</v>
      </c>
      <c r="AC64" s="1" t="s">
        <v>231</v>
      </c>
      <c r="AD64" s="29" t="s">
        <v>980</v>
      </c>
    </row>
    <row r="65" spans="1:30" ht="51" customHeight="1">
      <c r="A65" s="33" t="s">
        <v>3</v>
      </c>
      <c r="B65" s="53" t="s">
        <v>699</v>
      </c>
      <c r="C65" s="5" t="s">
        <v>1138</v>
      </c>
      <c r="D65" s="5" t="s">
        <v>191</v>
      </c>
      <c r="E65" s="53" t="s">
        <v>1113</v>
      </c>
      <c r="F65" s="5" t="s">
        <v>938</v>
      </c>
      <c r="G65" s="1" t="s">
        <v>975</v>
      </c>
      <c r="H65" s="5" t="s">
        <v>16</v>
      </c>
      <c r="I65" s="5">
        <v>5</v>
      </c>
      <c r="J65" s="5">
        <v>6</v>
      </c>
      <c r="K65" s="5">
        <v>1</v>
      </c>
      <c r="L65" s="5" t="s">
        <v>538</v>
      </c>
      <c r="M65" s="5" t="s">
        <v>538</v>
      </c>
      <c r="N65" s="5" t="s">
        <v>538</v>
      </c>
      <c r="O65" s="5" t="s">
        <v>538</v>
      </c>
      <c r="P65" s="5" t="s">
        <v>538</v>
      </c>
      <c r="Q65" s="5" t="s">
        <v>538</v>
      </c>
      <c r="R65" s="6">
        <v>9700</v>
      </c>
      <c r="S65" s="5" t="s">
        <v>71</v>
      </c>
      <c r="T65" s="5" t="s">
        <v>538</v>
      </c>
      <c r="U65" s="44">
        <v>25</v>
      </c>
      <c r="V65" s="1" t="s">
        <v>538</v>
      </c>
      <c r="W65" s="1">
        <v>1.5</v>
      </c>
      <c r="X65" s="39">
        <v>33100</v>
      </c>
      <c r="Y65" s="1" t="s">
        <v>538</v>
      </c>
      <c r="Z65" s="5" t="s">
        <v>538</v>
      </c>
      <c r="AA65" s="5" t="s">
        <v>538</v>
      </c>
      <c r="AB65" s="3" t="s">
        <v>700</v>
      </c>
      <c r="AC65" s="5" t="s">
        <v>538</v>
      </c>
      <c r="AD65" s="1" t="s">
        <v>1062</v>
      </c>
    </row>
    <row r="66" spans="1:30" ht="51" customHeight="1">
      <c r="A66" s="3" t="s">
        <v>3</v>
      </c>
      <c r="B66" s="56" t="s">
        <v>792</v>
      </c>
      <c r="C66" s="22" t="s">
        <v>987</v>
      </c>
      <c r="D66" s="1" t="s">
        <v>813</v>
      </c>
      <c r="E66" s="54" t="s">
        <v>970</v>
      </c>
      <c r="F66" s="22" t="s">
        <v>939</v>
      </c>
      <c r="G66" s="22" t="s">
        <v>987</v>
      </c>
      <c r="H66" s="1" t="s">
        <v>814</v>
      </c>
      <c r="I66" s="1">
        <v>3</v>
      </c>
      <c r="J66" s="1">
        <v>5</v>
      </c>
      <c r="K66" s="1">
        <v>2</v>
      </c>
      <c r="L66" s="1" t="s">
        <v>538</v>
      </c>
      <c r="M66" s="1" t="s">
        <v>538</v>
      </c>
      <c r="N66" s="1" t="s">
        <v>982</v>
      </c>
      <c r="O66" s="1" t="s">
        <v>538</v>
      </c>
      <c r="P66" s="1" t="s">
        <v>538</v>
      </c>
      <c r="Q66" s="1" t="s">
        <v>538</v>
      </c>
      <c r="R66" s="6">
        <v>1800</v>
      </c>
      <c r="S66" s="1" t="s">
        <v>815</v>
      </c>
      <c r="T66" s="1" t="s">
        <v>538</v>
      </c>
      <c r="U66" s="1">
        <v>150</v>
      </c>
      <c r="V66" s="26">
        <v>1</v>
      </c>
      <c r="W66" s="26" t="s">
        <v>538</v>
      </c>
      <c r="X66" s="39" t="s">
        <v>538</v>
      </c>
      <c r="Y66" s="1" t="s">
        <v>538</v>
      </c>
      <c r="Z66" s="12" t="s">
        <v>816</v>
      </c>
      <c r="AA66" s="1" t="s">
        <v>284</v>
      </c>
      <c r="AB66" s="3" t="s">
        <v>817</v>
      </c>
      <c r="AC66" s="1" t="s">
        <v>538</v>
      </c>
      <c r="AD66" s="1" t="s">
        <v>980</v>
      </c>
    </row>
    <row r="67" spans="1:30" ht="51" customHeight="1">
      <c r="A67" s="3" t="s">
        <v>3</v>
      </c>
      <c r="B67" s="53" t="s">
        <v>17</v>
      </c>
      <c r="C67" s="5" t="s">
        <v>981</v>
      </c>
      <c r="D67" s="2" t="s">
        <v>781</v>
      </c>
      <c r="E67" s="53" t="s">
        <v>1113</v>
      </c>
      <c r="F67" s="5" t="s">
        <v>940</v>
      </c>
      <c r="G67" s="5" t="s">
        <v>981</v>
      </c>
      <c r="H67" s="1" t="s">
        <v>146</v>
      </c>
      <c r="I67" s="1">
        <v>3</v>
      </c>
      <c r="J67" s="1">
        <v>5</v>
      </c>
      <c r="K67" s="1">
        <v>2</v>
      </c>
      <c r="L67" s="1" t="s">
        <v>538</v>
      </c>
      <c r="M67" s="1" t="s">
        <v>538</v>
      </c>
      <c r="N67" s="1" t="s">
        <v>976</v>
      </c>
      <c r="O67" s="1" t="s">
        <v>538</v>
      </c>
      <c r="P67" s="1" t="s">
        <v>538</v>
      </c>
      <c r="Q67" s="1" t="s">
        <v>538</v>
      </c>
      <c r="R67" s="1" t="s">
        <v>538</v>
      </c>
      <c r="S67" s="1" t="s">
        <v>538</v>
      </c>
      <c r="T67" s="1" t="s">
        <v>538</v>
      </c>
      <c r="U67" s="44">
        <v>25</v>
      </c>
      <c r="V67" s="1" t="s">
        <v>538</v>
      </c>
      <c r="W67" s="1" t="s">
        <v>538</v>
      </c>
      <c r="X67" s="39" t="s">
        <v>538</v>
      </c>
      <c r="Y67" s="1" t="s">
        <v>1064</v>
      </c>
      <c r="Z67" s="1" t="s">
        <v>783</v>
      </c>
      <c r="AA67" s="1" t="s">
        <v>784</v>
      </c>
      <c r="AB67" s="3" t="s">
        <v>782</v>
      </c>
      <c r="AC67" s="29" t="s">
        <v>785</v>
      </c>
      <c r="AD67" s="1" t="s">
        <v>980</v>
      </c>
    </row>
    <row r="68" spans="1:30" ht="51" customHeight="1">
      <c r="A68" s="3" t="s">
        <v>3</v>
      </c>
      <c r="B68" s="54" t="s">
        <v>17</v>
      </c>
      <c r="C68" s="5" t="s">
        <v>981</v>
      </c>
      <c r="D68" s="2" t="s">
        <v>8</v>
      </c>
      <c r="E68" s="54" t="s">
        <v>970</v>
      </c>
      <c r="F68" s="5" t="s">
        <v>940</v>
      </c>
      <c r="G68" s="5" t="s">
        <v>981</v>
      </c>
      <c r="H68" s="1" t="s">
        <v>1318</v>
      </c>
      <c r="I68" s="1">
        <v>5</v>
      </c>
      <c r="J68" s="1">
        <v>6</v>
      </c>
      <c r="K68" s="1">
        <v>1</v>
      </c>
      <c r="L68" s="1" t="s">
        <v>915</v>
      </c>
      <c r="M68" s="1">
        <v>4</v>
      </c>
      <c r="N68" s="1" t="s">
        <v>976</v>
      </c>
      <c r="O68" s="1" t="s">
        <v>538</v>
      </c>
      <c r="P68" s="1" t="s">
        <v>551</v>
      </c>
      <c r="Q68" s="1" t="s">
        <v>9</v>
      </c>
      <c r="R68" s="6">
        <v>6000</v>
      </c>
      <c r="S68" s="1" t="s">
        <v>524</v>
      </c>
      <c r="T68" s="1" t="s">
        <v>538</v>
      </c>
      <c r="U68" s="44">
        <v>25</v>
      </c>
      <c r="V68" s="1" t="s">
        <v>538</v>
      </c>
      <c r="W68" s="1" t="s">
        <v>538</v>
      </c>
      <c r="X68" s="39" t="s">
        <v>538</v>
      </c>
      <c r="Y68" s="9" t="s">
        <v>1063</v>
      </c>
      <c r="Z68" s="1" t="s">
        <v>102</v>
      </c>
      <c r="AA68" s="1" t="s">
        <v>100</v>
      </c>
      <c r="AB68" s="1" t="s">
        <v>101</v>
      </c>
      <c r="AC68" s="1" t="s">
        <v>538</v>
      </c>
      <c r="AD68" s="1" t="s">
        <v>980</v>
      </c>
    </row>
    <row r="69" spans="1:30" ht="51" customHeight="1">
      <c r="A69" s="3" t="s">
        <v>3</v>
      </c>
      <c r="B69" s="54" t="s">
        <v>718</v>
      </c>
      <c r="C69" s="5" t="s">
        <v>1129</v>
      </c>
      <c r="D69" s="1" t="s">
        <v>1198</v>
      </c>
      <c r="E69" s="54" t="s">
        <v>970</v>
      </c>
      <c r="F69" s="5" t="s">
        <v>918</v>
      </c>
      <c r="G69" s="5" t="s">
        <v>978</v>
      </c>
      <c r="H69" s="1" t="s">
        <v>146</v>
      </c>
      <c r="I69" s="1">
        <v>0</v>
      </c>
      <c r="J69" s="1">
        <v>5</v>
      </c>
      <c r="K69" s="1">
        <v>5</v>
      </c>
      <c r="L69" s="1" t="s">
        <v>915</v>
      </c>
      <c r="M69" s="1">
        <v>20</v>
      </c>
      <c r="N69" s="1" t="s">
        <v>982</v>
      </c>
      <c r="O69" s="1" t="s">
        <v>538</v>
      </c>
      <c r="P69" s="12" t="s">
        <v>722</v>
      </c>
      <c r="Q69" s="1" t="s">
        <v>1001</v>
      </c>
      <c r="R69" s="6">
        <v>606</v>
      </c>
      <c r="S69" s="1" t="s">
        <v>1066</v>
      </c>
      <c r="T69" s="1" t="s">
        <v>1067</v>
      </c>
      <c r="U69" s="44">
        <v>25</v>
      </c>
      <c r="V69" s="1" t="s">
        <v>538</v>
      </c>
      <c r="W69" s="1" t="s">
        <v>538</v>
      </c>
      <c r="X69" s="39" t="s">
        <v>538</v>
      </c>
      <c r="Y69" s="1" t="s">
        <v>1065</v>
      </c>
      <c r="Z69" s="1" t="s">
        <v>720</v>
      </c>
      <c r="AA69" s="2" t="s">
        <v>721</v>
      </c>
      <c r="AB69" s="1" t="s">
        <v>719</v>
      </c>
      <c r="AC69" s="1" t="s">
        <v>538</v>
      </c>
      <c r="AD69" s="1" t="s">
        <v>980</v>
      </c>
    </row>
    <row r="70" spans="1:30" ht="51" customHeight="1">
      <c r="A70" s="3" t="s">
        <v>3</v>
      </c>
      <c r="B70" s="54" t="s">
        <v>1068</v>
      </c>
      <c r="C70" s="5" t="s">
        <v>1130</v>
      </c>
      <c r="D70" s="1" t="s">
        <v>150</v>
      </c>
      <c r="E70" s="54" t="s">
        <v>970</v>
      </c>
      <c r="F70" s="5" t="s">
        <v>921</v>
      </c>
      <c r="G70" s="5" t="s">
        <v>986</v>
      </c>
      <c r="H70" s="1" t="s">
        <v>678</v>
      </c>
      <c r="I70" s="1">
        <v>3</v>
      </c>
      <c r="J70" s="1">
        <v>5</v>
      </c>
      <c r="K70" s="1">
        <v>2</v>
      </c>
      <c r="L70" s="1" t="s">
        <v>915</v>
      </c>
      <c r="M70" s="1">
        <v>6</v>
      </c>
      <c r="N70" s="1" t="s">
        <v>976</v>
      </c>
      <c r="O70" s="1" t="s">
        <v>538</v>
      </c>
      <c r="P70" s="1" t="s">
        <v>538</v>
      </c>
      <c r="Q70" s="1" t="s">
        <v>9</v>
      </c>
      <c r="R70" s="6">
        <v>690</v>
      </c>
      <c r="S70" s="1" t="s">
        <v>524</v>
      </c>
      <c r="T70" s="1" t="s">
        <v>538</v>
      </c>
      <c r="U70" s="1">
        <v>580</v>
      </c>
      <c r="V70" s="1" t="s">
        <v>538</v>
      </c>
      <c r="W70" s="1" t="s">
        <v>538</v>
      </c>
      <c r="X70" s="39" t="s">
        <v>538</v>
      </c>
      <c r="Y70" s="1" t="s">
        <v>538</v>
      </c>
      <c r="Z70" s="1" t="s">
        <v>151</v>
      </c>
      <c r="AA70" s="1" t="s">
        <v>152</v>
      </c>
      <c r="AB70" s="3" t="s">
        <v>153</v>
      </c>
      <c r="AC70" s="1" t="s">
        <v>154</v>
      </c>
      <c r="AD70" s="1" t="s">
        <v>980</v>
      </c>
    </row>
    <row r="71" spans="1:30" ht="51" customHeight="1">
      <c r="A71" s="3" t="s">
        <v>3</v>
      </c>
      <c r="B71" s="54" t="s">
        <v>232</v>
      </c>
      <c r="C71" s="5" t="s">
        <v>1131</v>
      </c>
      <c r="D71" s="1" t="s">
        <v>1199</v>
      </c>
      <c r="E71" s="54" t="s">
        <v>970</v>
      </c>
      <c r="F71" s="5" t="s">
        <v>919</v>
      </c>
      <c r="G71" s="5" t="s">
        <v>975</v>
      </c>
      <c r="H71" s="1" t="s">
        <v>146</v>
      </c>
      <c r="I71" s="1">
        <v>0</v>
      </c>
      <c r="J71" s="1">
        <v>5</v>
      </c>
      <c r="K71" s="1">
        <v>5</v>
      </c>
      <c r="L71" s="1" t="s">
        <v>915</v>
      </c>
      <c r="M71" s="1">
        <v>9</v>
      </c>
      <c r="N71" s="1" t="s">
        <v>976</v>
      </c>
      <c r="O71" s="1" t="s">
        <v>538</v>
      </c>
      <c r="P71" s="1" t="s">
        <v>538</v>
      </c>
      <c r="Q71" s="1" t="s">
        <v>9</v>
      </c>
      <c r="R71" s="6">
        <v>550</v>
      </c>
      <c r="S71" s="1" t="s">
        <v>1069</v>
      </c>
      <c r="T71" s="6" t="s">
        <v>538</v>
      </c>
      <c r="U71" s="1">
        <v>65</v>
      </c>
      <c r="V71" s="26">
        <v>0.91</v>
      </c>
      <c r="W71" s="1">
        <v>1.2</v>
      </c>
      <c r="X71" s="39">
        <v>32600</v>
      </c>
      <c r="Y71" s="1" t="s">
        <v>538</v>
      </c>
      <c r="Z71" s="1" t="s">
        <v>233</v>
      </c>
      <c r="AA71" s="1" t="s">
        <v>234</v>
      </c>
      <c r="AB71" s="3" t="s">
        <v>235</v>
      </c>
      <c r="AC71" s="1" t="s">
        <v>236</v>
      </c>
      <c r="AD71" s="1" t="s">
        <v>980</v>
      </c>
    </row>
    <row r="72" spans="1:30" ht="51" customHeight="1">
      <c r="A72" s="3" t="s">
        <v>3</v>
      </c>
      <c r="B72" s="53" t="s">
        <v>122</v>
      </c>
      <c r="C72" s="5" t="s">
        <v>1139</v>
      </c>
      <c r="D72" s="1" t="s">
        <v>123</v>
      </c>
      <c r="E72" s="53" t="s">
        <v>1113</v>
      </c>
      <c r="F72" s="5" t="s">
        <v>941</v>
      </c>
      <c r="G72" s="5" t="s">
        <v>978</v>
      </c>
      <c r="H72" s="1" t="s">
        <v>124</v>
      </c>
      <c r="I72" s="1">
        <v>0</v>
      </c>
      <c r="J72" s="1">
        <v>3</v>
      </c>
      <c r="K72" s="1">
        <v>3</v>
      </c>
      <c r="L72" s="1" t="s">
        <v>984</v>
      </c>
      <c r="M72" s="1">
        <v>0</v>
      </c>
      <c r="N72" s="1" t="s">
        <v>976</v>
      </c>
      <c r="O72" s="1" t="s">
        <v>538</v>
      </c>
      <c r="P72" s="1" t="s">
        <v>538</v>
      </c>
      <c r="Q72" s="1" t="s">
        <v>9</v>
      </c>
      <c r="R72" s="1" t="s">
        <v>538</v>
      </c>
      <c r="S72" s="1" t="s">
        <v>524</v>
      </c>
      <c r="T72" s="1" t="s">
        <v>538</v>
      </c>
      <c r="U72" s="44">
        <v>25</v>
      </c>
      <c r="V72" s="1" t="s">
        <v>538</v>
      </c>
      <c r="W72" s="1" t="s">
        <v>538</v>
      </c>
      <c r="X72" s="39" t="s">
        <v>538</v>
      </c>
      <c r="Y72" s="1" t="s">
        <v>538</v>
      </c>
      <c r="Z72" s="1" t="s">
        <v>125</v>
      </c>
      <c r="AA72" s="1" t="s">
        <v>126</v>
      </c>
      <c r="AB72" s="1" t="s">
        <v>538</v>
      </c>
      <c r="AC72" s="1" t="s">
        <v>127</v>
      </c>
      <c r="AD72" s="1" t="s">
        <v>980</v>
      </c>
    </row>
    <row r="73" spans="1:30" ht="51" customHeight="1">
      <c r="A73" s="3" t="s">
        <v>3</v>
      </c>
      <c r="B73" s="53" t="s">
        <v>122</v>
      </c>
      <c r="C73" s="5" t="s">
        <v>1139</v>
      </c>
      <c r="D73" s="1" t="s">
        <v>688</v>
      </c>
      <c r="E73" s="53" t="s">
        <v>1113</v>
      </c>
      <c r="F73" s="5" t="s">
        <v>941</v>
      </c>
      <c r="G73" s="5" t="s">
        <v>978</v>
      </c>
      <c r="H73" s="1" t="s">
        <v>124</v>
      </c>
      <c r="I73" s="1">
        <v>0</v>
      </c>
      <c r="J73" s="1">
        <v>3</v>
      </c>
      <c r="K73" s="1">
        <v>3</v>
      </c>
      <c r="L73" s="1" t="s">
        <v>538</v>
      </c>
      <c r="M73" s="1" t="s">
        <v>538</v>
      </c>
      <c r="N73" s="1" t="s">
        <v>976</v>
      </c>
      <c r="O73" s="1" t="s">
        <v>538</v>
      </c>
      <c r="P73" s="1" t="s">
        <v>538</v>
      </c>
      <c r="Q73" s="1" t="s">
        <v>9</v>
      </c>
      <c r="R73" s="1" t="s">
        <v>538</v>
      </c>
      <c r="S73" s="1" t="s">
        <v>524</v>
      </c>
      <c r="T73" s="1" t="s">
        <v>538</v>
      </c>
      <c r="U73" s="1">
        <v>40</v>
      </c>
      <c r="V73" s="1" t="s">
        <v>538</v>
      </c>
      <c r="W73" s="1" t="s">
        <v>538</v>
      </c>
      <c r="X73" s="39" t="s">
        <v>538</v>
      </c>
      <c r="Y73" s="1" t="s">
        <v>538</v>
      </c>
      <c r="Z73" s="1" t="s">
        <v>538</v>
      </c>
      <c r="AA73" s="1" t="s">
        <v>538</v>
      </c>
      <c r="AB73" s="1" t="s">
        <v>538</v>
      </c>
      <c r="AC73" s="1" t="s">
        <v>538</v>
      </c>
      <c r="AD73" s="1" t="s">
        <v>980</v>
      </c>
    </row>
    <row r="74" spans="1:30" ht="51" customHeight="1">
      <c r="A74" s="3" t="s">
        <v>3</v>
      </c>
      <c r="B74" s="53" t="s">
        <v>122</v>
      </c>
      <c r="C74" s="5" t="s">
        <v>1139</v>
      </c>
      <c r="D74" s="1" t="s">
        <v>690</v>
      </c>
      <c r="E74" s="53" t="s">
        <v>1113</v>
      </c>
      <c r="F74" s="5" t="s">
        <v>941</v>
      </c>
      <c r="G74" s="5" t="s">
        <v>978</v>
      </c>
      <c r="H74" s="1" t="s">
        <v>11</v>
      </c>
      <c r="I74" s="1">
        <v>3</v>
      </c>
      <c r="J74" s="1">
        <v>5</v>
      </c>
      <c r="K74" s="1">
        <v>2</v>
      </c>
      <c r="L74" s="1" t="s">
        <v>915</v>
      </c>
      <c r="M74" s="1">
        <v>4</v>
      </c>
      <c r="N74" s="1" t="s">
        <v>982</v>
      </c>
      <c r="O74" s="1" t="s">
        <v>538</v>
      </c>
      <c r="P74" s="1" t="s">
        <v>689</v>
      </c>
      <c r="Q74" s="1" t="s">
        <v>7</v>
      </c>
      <c r="R74" s="1" t="s">
        <v>538</v>
      </c>
      <c r="S74" s="1" t="s">
        <v>1035</v>
      </c>
      <c r="T74" s="1" t="s">
        <v>538</v>
      </c>
      <c r="U74" s="44">
        <v>25</v>
      </c>
      <c r="V74" s="1" t="s">
        <v>538</v>
      </c>
      <c r="W74" s="1" t="s">
        <v>538</v>
      </c>
      <c r="X74" s="39" t="s">
        <v>538</v>
      </c>
      <c r="Y74" s="1" t="s">
        <v>691</v>
      </c>
      <c r="Z74" s="1" t="s">
        <v>692</v>
      </c>
      <c r="AA74" s="1" t="s">
        <v>295</v>
      </c>
      <c r="AB74" s="3" t="s">
        <v>693</v>
      </c>
      <c r="AC74" s="1" t="s">
        <v>694</v>
      </c>
      <c r="AD74" s="1" t="s">
        <v>980</v>
      </c>
    </row>
    <row r="75" spans="1:30" ht="51" customHeight="1">
      <c r="A75" s="3" t="s">
        <v>3</v>
      </c>
      <c r="B75" s="53" t="s">
        <v>57</v>
      </c>
      <c r="C75" s="5" t="s">
        <v>1131</v>
      </c>
      <c r="D75" s="1" t="s">
        <v>58</v>
      </c>
      <c r="E75" s="53" t="s">
        <v>1113</v>
      </c>
      <c r="F75" s="5" t="s">
        <v>919</v>
      </c>
      <c r="G75" s="5" t="s">
        <v>975</v>
      </c>
      <c r="H75" s="1" t="s">
        <v>16</v>
      </c>
      <c r="I75" s="1">
        <v>5</v>
      </c>
      <c r="J75" s="1">
        <v>6</v>
      </c>
      <c r="K75" s="1">
        <v>1</v>
      </c>
      <c r="L75" s="1" t="s">
        <v>915</v>
      </c>
      <c r="M75" s="1">
        <v>6</v>
      </c>
      <c r="N75" s="1" t="s">
        <v>976</v>
      </c>
      <c r="O75" s="1" t="s">
        <v>538</v>
      </c>
      <c r="P75" s="1" t="s">
        <v>59</v>
      </c>
      <c r="Q75" s="1" t="s">
        <v>9</v>
      </c>
      <c r="R75" s="6">
        <v>7000</v>
      </c>
      <c r="S75" s="1" t="s">
        <v>1109</v>
      </c>
      <c r="T75" s="1" t="s">
        <v>538</v>
      </c>
      <c r="U75" s="44">
        <v>25</v>
      </c>
      <c r="V75" s="1" t="s">
        <v>538</v>
      </c>
      <c r="W75" s="1">
        <v>1</v>
      </c>
      <c r="X75" s="39">
        <v>33900</v>
      </c>
      <c r="Y75" s="3" t="s">
        <v>538</v>
      </c>
      <c r="Z75" s="1" t="s">
        <v>60</v>
      </c>
      <c r="AA75" s="1" t="s">
        <v>61</v>
      </c>
      <c r="AB75" s="3" t="s">
        <v>95</v>
      </c>
      <c r="AC75" s="1" t="s">
        <v>96</v>
      </c>
      <c r="AD75" s="2" t="s">
        <v>1070</v>
      </c>
    </row>
    <row r="76" spans="1:30" ht="51" customHeight="1">
      <c r="A76" s="3" t="s">
        <v>62</v>
      </c>
      <c r="B76" s="53" t="s">
        <v>992</v>
      </c>
      <c r="C76" s="5" t="s">
        <v>1138</v>
      </c>
      <c r="D76" s="1" t="s">
        <v>1200</v>
      </c>
      <c r="E76" s="53" t="s">
        <v>1113</v>
      </c>
      <c r="F76" s="5" t="s">
        <v>920</v>
      </c>
      <c r="G76" s="5" t="s">
        <v>975</v>
      </c>
      <c r="H76" s="1" t="s">
        <v>146</v>
      </c>
      <c r="I76" s="1">
        <v>2</v>
      </c>
      <c r="J76" s="1">
        <v>5</v>
      </c>
      <c r="K76" s="1">
        <v>3</v>
      </c>
      <c r="L76" s="1" t="s">
        <v>915</v>
      </c>
      <c r="M76" s="1">
        <v>6</v>
      </c>
      <c r="N76" s="1" t="s">
        <v>976</v>
      </c>
      <c r="O76" s="1" t="s">
        <v>538</v>
      </c>
      <c r="P76" s="1" t="s">
        <v>552</v>
      </c>
      <c r="Q76" s="1" t="s">
        <v>55</v>
      </c>
      <c r="R76" s="1" t="s">
        <v>538</v>
      </c>
      <c r="S76" s="1" t="s">
        <v>906</v>
      </c>
      <c r="T76" s="1" t="s">
        <v>1037</v>
      </c>
      <c r="U76" s="44">
        <v>25</v>
      </c>
      <c r="V76" s="1" t="s">
        <v>538</v>
      </c>
      <c r="W76" s="1">
        <v>0.8</v>
      </c>
      <c r="X76" s="39">
        <v>35200</v>
      </c>
      <c r="Y76" s="9" t="s">
        <v>1071</v>
      </c>
      <c r="Z76" s="1" t="s">
        <v>63</v>
      </c>
      <c r="AA76" s="1" t="s">
        <v>64</v>
      </c>
      <c r="AB76" s="3" t="s">
        <v>65</v>
      </c>
      <c r="AC76" s="1" t="s">
        <v>538</v>
      </c>
      <c r="AD76" s="2" t="s">
        <v>980</v>
      </c>
    </row>
    <row r="77" spans="1:30" ht="51" customHeight="1">
      <c r="A77" s="3" t="s">
        <v>3</v>
      </c>
      <c r="B77" s="54" t="s">
        <v>615</v>
      </c>
      <c r="C77" s="5" t="s">
        <v>987</v>
      </c>
      <c r="D77" s="12" t="s">
        <v>131</v>
      </c>
      <c r="E77" s="54" t="s">
        <v>970</v>
      </c>
      <c r="F77" s="5" t="s">
        <v>942</v>
      </c>
      <c r="G77" s="5" t="s">
        <v>1025</v>
      </c>
      <c r="H77" s="1" t="s">
        <v>11</v>
      </c>
      <c r="I77" s="1">
        <v>4</v>
      </c>
      <c r="J77" s="1">
        <v>5</v>
      </c>
      <c r="K77" s="1">
        <v>1</v>
      </c>
      <c r="L77" s="1" t="s">
        <v>915</v>
      </c>
      <c r="M77" s="1">
        <v>6</v>
      </c>
      <c r="N77" s="1" t="s">
        <v>976</v>
      </c>
      <c r="O77" s="1" t="s">
        <v>538</v>
      </c>
      <c r="P77" s="1" t="s">
        <v>614</v>
      </c>
      <c r="Q77" s="1" t="s">
        <v>538</v>
      </c>
      <c r="R77" s="1" t="s">
        <v>538</v>
      </c>
      <c r="S77" s="1" t="s">
        <v>330</v>
      </c>
      <c r="T77" s="1" t="s">
        <v>538</v>
      </c>
      <c r="U77" s="1">
        <v>50</v>
      </c>
      <c r="V77" s="1" t="s">
        <v>538</v>
      </c>
      <c r="W77" s="1" t="s">
        <v>538</v>
      </c>
      <c r="X77" s="39" t="s">
        <v>538</v>
      </c>
      <c r="Y77" s="2" t="s">
        <v>613</v>
      </c>
      <c r="Z77" s="1" t="s">
        <v>611</v>
      </c>
      <c r="AA77" s="1" t="s">
        <v>284</v>
      </c>
      <c r="AB77" s="3" t="s">
        <v>610</v>
      </c>
      <c r="AC77" s="2" t="s">
        <v>612</v>
      </c>
      <c r="AD77" s="1" t="s">
        <v>980</v>
      </c>
    </row>
    <row r="78" spans="1:30" ht="51" customHeight="1">
      <c r="A78" s="3" t="s">
        <v>3</v>
      </c>
      <c r="B78" s="53" t="s">
        <v>606</v>
      </c>
      <c r="C78" s="5" t="s">
        <v>987</v>
      </c>
      <c r="D78" s="12" t="s">
        <v>607</v>
      </c>
      <c r="E78" s="53" t="s">
        <v>1113</v>
      </c>
      <c r="F78" s="5" t="s">
        <v>942</v>
      </c>
      <c r="G78" s="5" t="s">
        <v>1025</v>
      </c>
      <c r="H78" s="1" t="s">
        <v>11</v>
      </c>
      <c r="I78" s="1">
        <v>4</v>
      </c>
      <c r="J78" s="1">
        <v>5</v>
      </c>
      <c r="K78" s="1">
        <v>1</v>
      </c>
      <c r="L78" s="1" t="s">
        <v>915</v>
      </c>
      <c r="M78" s="1">
        <v>4</v>
      </c>
      <c r="N78" s="1" t="s">
        <v>976</v>
      </c>
      <c r="O78" s="1" t="s">
        <v>538</v>
      </c>
      <c r="P78" s="2" t="s">
        <v>608</v>
      </c>
      <c r="Q78" s="1" t="s">
        <v>538</v>
      </c>
      <c r="R78" s="1" t="s">
        <v>538</v>
      </c>
      <c r="S78" s="1" t="s">
        <v>330</v>
      </c>
      <c r="T78" s="1" t="s">
        <v>538</v>
      </c>
      <c r="U78" s="1">
        <v>50</v>
      </c>
      <c r="V78" s="1" t="s">
        <v>538</v>
      </c>
      <c r="W78" s="1" t="s">
        <v>538</v>
      </c>
      <c r="X78" s="39" t="s">
        <v>538</v>
      </c>
      <c r="Y78" s="1" t="s">
        <v>609</v>
      </c>
      <c r="Z78" s="1" t="s">
        <v>611</v>
      </c>
      <c r="AA78" s="1" t="s">
        <v>284</v>
      </c>
      <c r="AB78" s="3" t="s">
        <v>610</v>
      </c>
      <c r="AC78" s="2" t="s">
        <v>612</v>
      </c>
      <c r="AD78" s="1" t="s">
        <v>980</v>
      </c>
    </row>
    <row r="79" spans="1:30" ht="51" customHeight="1">
      <c r="A79" s="23" t="s">
        <v>3</v>
      </c>
      <c r="B79" s="53" t="s">
        <v>749</v>
      </c>
      <c r="C79" s="5" t="s">
        <v>1131</v>
      </c>
      <c r="D79" s="5" t="s">
        <v>1201</v>
      </c>
      <c r="E79" s="53" t="s">
        <v>1113</v>
      </c>
      <c r="F79" s="5" t="s">
        <v>919</v>
      </c>
      <c r="G79" s="5" t="s">
        <v>975</v>
      </c>
      <c r="H79" s="5" t="s">
        <v>11</v>
      </c>
      <c r="I79" s="5">
        <v>3</v>
      </c>
      <c r="J79" s="5">
        <v>5</v>
      </c>
      <c r="K79" s="5">
        <v>2</v>
      </c>
      <c r="L79" s="5" t="s">
        <v>915</v>
      </c>
      <c r="M79" s="5">
        <v>5</v>
      </c>
      <c r="N79" s="5" t="s">
        <v>976</v>
      </c>
      <c r="O79" s="5" t="s">
        <v>538</v>
      </c>
      <c r="P79" s="5" t="s">
        <v>538</v>
      </c>
      <c r="Q79" s="5" t="s">
        <v>538</v>
      </c>
      <c r="R79" s="13">
        <v>7250</v>
      </c>
      <c r="S79" s="5" t="s">
        <v>171</v>
      </c>
      <c r="T79" s="5" t="s">
        <v>1072</v>
      </c>
      <c r="U79" s="44">
        <v>25</v>
      </c>
      <c r="V79" s="42">
        <v>0.75</v>
      </c>
      <c r="W79" s="5">
        <v>4</v>
      </c>
      <c r="X79" s="39">
        <v>35000</v>
      </c>
      <c r="Y79" s="28" t="s">
        <v>1147</v>
      </c>
      <c r="Z79" s="37" t="s">
        <v>1073</v>
      </c>
      <c r="AA79" s="5" t="s">
        <v>538</v>
      </c>
      <c r="AB79" s="33" t="s">
        <v>1074</v>
      </c>
      <c r="AC79" s="1" t="s">
        <v>538</v>
      </c>
      <c r="AD79" s="1" t="s">
        <v>1075</v>
      </c>
    </row>
    <row r="80" spans="1:30" ht="51" customHeight="1">
      <c r="A80" s="62" t="s">
        <v>3</v>
      </c>
      <c r="B80" s="54" t="s">
        <v>514</v>
      </c>
      <c r="C80" s="59" t="s">
        <v>495</v>
      </c>
      <c r="D80" s="59" t="s">
        <v>1235</v>
      </c>
      <c r="E80" s="54" t="s">
        <v>970</v>
      </c>
      <c r="F80" s="59" t="s">
        <v>495</v>
      </c>
      <c r="G80" s="59" t="s">
        <v>1025</v>
      </c>
      <c r="H80" s="59" t="s">
        <v>146</v>
      </c>
      <c r="I80" s="59">
        <v>2</v>
      </c>
      <c r="J80" s="59">
        <v>5</v>
      </c>
      <c r="K80" s="59">
        <v>3</v>
      </c>
      <c r="L80" s="59" t="s">
        <v>984</v>
      </c>
      <c r="M80" s="59" t="s">
        <v>538</v>
      </c>
      <c r="N80" s="59" t="s">
        <v>982</v>
      </c>
      <c r="O80" s="59" t="s">
        <v>538</v>
      </c>
      <c r="P80" s="59" t="s">
        <v>1236</v>
      </c>
      <c r="Q80" s="59" t="s">
        <v>538</v>
      </c>
      <c r="R80" s="59" t="s">
        <v>538</v>
      </c>
      <c r="S80" s="59" t="s">
        <v>538</v>
      </c>
      <c r="T80" s="59" t="s">
        <v>538</v>
      </c>
      <c r="U80" s="59" t="s">
        <v>538</v>
      </c>
      <c r="V80" s="59" t="s">
        <v>538</v>
      </c>
      <c r="W80" s="59" t="s">
        <v>538</v>
      </c>
      <c r="X80" s="59" t="s">
        <v>538</v>
      </c>
      <c r="Y80" s="59"/>
      <c r="Z80" s="59" t="s">
        <v>1237</v>
      </c>
      <c r="AA80" s="59" t="s">
        <v>538</v>
      </c>
      <c r="AB80" s="62" t="s">
        <v>1238</v>
      </c>
      <c r="AC80" s="59" t="s">
        <v>538</v>
      </c>
      <c r="AD80" s="59" t="s">
        <v>980</v>
      </c>
    </row>
    <row r="81" spans="1:30" ht="51" customHeight="1">
      <c r="A81" s="4" t="s">
        <v>3</v>
      </c>
      <c r="B81" s="53" t="s">
        <v>991</v>
      </c>
      <c r="C81" s="5" t="s">
        <v>1130</v>
      </c>
      <c r="D81" s="1" t="s">
        <v>511</v>
      </c>
      <c r="E81" s="53" t="s">
        <v>1113</v>
      </c>
      <c r="F81" s="5" t="s">
        <v>926</v>
      </c>
      <c r="G81" s="5" t="s">
        <v>986</v>
      </c>
      <c r="H81" s="1" t="s">
        <v>146</v>
      </c>
      <c r="I81" s="1">
        <v>2</v>
      </c>
      <c r="J81" s="1">
        <v>5</v>
      </c>
      <c r="K81" s="1">
        <v>3</v>
      </c>
      <c r="L81" s="1" t="s">
        <v>915</v>
      </c>
      <c r="M81" s="1">
        <v>6</v>
      </c>
      <c r="N81" s="1" t="s">
        <v>976</v>
      </c>
      <c r="O81" s="1" t="s">
        <v>538</v>
      </c>
      <c r="P81" s="1" t="s">
        <v>538</v>
      </c>
      <c r="Q81" s="1" t="s">
        <v>9</v>
      </c>
      <c r="R81" s="1" t="s">
        <v>538</v>
      </c>
      <c r="S81" s="1" t="s">
        <v>906</v>
      </c>
      <c r="T81" s="1" t="s">
        <v>1042</v>
      </c>
      <c r="U81" s="44">
        <v>25</v>
      </c>
      <c r="V81" s="1" t="s">
        <v>538</v>
      </c>
      <c r="W81" s="1">
        <v>0.1</v>
      </c>
      <c r="X81" s="39">
        <v>44000</v>
      </c>
      <c r="Y81" s="9" t="s">
        <v>1076</v>
      </c>
      <c r="Z81" s="1" t="s">
        <v>513</v>
      </c>
      <c r="AA81" s="1" t="s">
        <v>538</v>
      </c>
      <c r="AB81" s="1" t="s">
        <v>512</v>
      </c>
      <c r="AC81" s="1" t="s">
        <v>538</v>
      </c>
      <c r="AD81" s="5" t="s">
        <v>980</v>
      </c>
    </row>
    <row r="82" spans="1:30" ht="51" customHeight="1">
      <c r="A82" s="3" t="s">
        <v>3</v>
      </c>
      <c r="B82" s="54" t="s">
        <v>991</v>
      </c>
      <c r="C82" s="5" t="s">
        <v>1130</v>
      </c>
      <c r="D82" s="1" t="s">
        <v>18</v>
      </c>
      <c r="E82" s="54" t="s">
        <v>970</v>
      </c>
      <c r="F82" s="5" t="s">
        <v>926</v>
      </c>
      <c r="G82" s="5" t="s">
        <v>986</v>
      </c>
      <c r="H82" s="1" t="s">
        <v>19</v>
      </c>
      <c r="I82" s="1">
        <v>4</v>
      </c>
      <c r="J82" s="1">
        <v>5</v>
      </c>
      <c r="K82" s="1">
        <v>1</v>
      </c>
      <c r="L82" s="1" t="s">
        <v>915</v>
      </c>
      <c r="M82" s="1">
        <v>6</v>
      </c>
      <c r="N82" s="5" t="s">
        <v>1150</v>
      </c>
      <c r="O82" s="1" t="s">
        <v>538</v>
      </c>
      <c r="P82" s="1" t="s">
        <v>20</v>
      </c>
      <c r="Q82" s="1" t="s">
        <v>1001</v>
      </c>
      <c r="R82" s="1" t="s">
        <v>538</v>
      </c>
      <c r="S82" s="1" t="s">
        <v>524</v>
      </c>
      <c r="T82" s="1" t="s">
        <v>538</v>
      </c>
      <c r="U82" s="1">
        <v>115</v>
      </c>
      <c r="V82" s="1" t="s">
        <v>538</v>
      </c>
      <c r="W82" s="1">
        <v>0.1</v>
      </c>
      <c r="X82" s="39">
        <v>44000</v>
      </c>
      <c r="Y82" s="9" t="s">
        <v>1076</v>
      </c>
      <c r="Z82" s="1" t="s">
        <v>21</v>
      </c>
      <c r="AA82" s="5" t="s">
        <v>22</v>
      </c>
      <c r="AB82" s="23" t="s">
        <v>23</v>
      </c>
      <c r="AC82" s="1" t="s">
        <v>538</v>
      </c>
      <c r="AD82" s="1" t="s">
        <v>980</v>
      </c>
    </row>
    <row r="83" spans="1:30" ht="51" customHeight="1">
      <c r="A83" s="3" t="s">
        <v>3</v>
      </c>
      <c r="B83" s="54" t="s">
        <v>726</v>
      </c>
      <c r="C83" s="5" t="s">
        <v>1136</v>
      </c>
      <c r="D83" s="1" t="s">
        <v>1202</v>
      </c>
      <c r="E83" s="54" t="s">
        <v>970</v>
      </c>
      <c r="F83" s="5" t="s">
        <v>943</v>
      </c>
      <c r="G83" s="5" t="s">
        <v>986</v>
      </c>
      <c r="H83" s="1" t="s">
        <v>146</v>
      </c>
      <c r="I83" s="1">
        <v>4</v>
      </c>
      <c r="J83" s="1">
        <v>5</v>
      </c>
      <c r="K83" s="1">
        <v>1</v>
      </c>
      <c r="L83" s="1" t="s">
        <v>915</v>
      </c>
      <c r="M83" s="1">
        <v>6</v>
      </c>
      <c r="N83" s="1" t="s">
        <v>982</v>
      </c>
      <c r="O83" s="1" t="s">
        <v>538</v>
      </c>
      <c r="P83" s="1" t="s">
        <v>538</v>
      </c>
      <c r="Q83" s="1" t="s">
        <v>538</v>
      </c>
      <c r="R83" s="6">
        <v>700</v>
      </c>
      <c r="S83" s="1" t="s">
        <v>638</v>
      </c>
      <c r="T83" s="1" t="s">
        <v>538</v>
      </c>
      <c r="U83" s="44">
        <v>25</v>
      </c>
      <c r="V83" s="26">
        <v>0.88</v>
      </c>
      <c r="W83" s="1" t="s">
        <v>538</v>
      </c>
      <c r="X83" s="39">
        <v>33000</v>
      </c>
      <c r="Y83" s="1" t="s">
        <v>538</v>
      </c>
      <c r="Z83" s="1" t="s">
        <v>538</v>
      </c>
      <c r="AA83" s="1" t="s">
        <v>538</v>
      </c>
      <c r="AB83" s="3" t="s">
        <v>727</v>
      </c>
      <c r="AC83" s="1" t="s">
        <v>538</v>
      </c>
      <c r="AD83" s="1" t="s">
        <v>980</v>
      </c>
    </row>
    <row r="84" spans="1:30" ht="51" customHeight="1">
      <c r="A84" s="3" t="s">
        <v>3</v>
      </c>
      <c r="B84" s="54" t="s">
        <v>1017</v>
      </c>
      <c r="C84" s="5" t="s">
        <v>981</v>
      </c>
      <c r="D84" s="1" t="s">
        <v>1203</v>
      </c>
      <c r="E84" s="54" t="s">
        <v>970</v>
      </c>
      <c r="F84" s="5" t="s">
        <v>944</v>
      </c>
      <c r="G84" s="5" t="s">
        <v>981</v>
      </c>
      <c r="H84" s="1" t="s">
        <v>146</v>
      </c>
      <c r="I84" s="1">
        <v>3</v>
      </c>
      <c r="J84" s="1">
        <v>5</v>
      </c>
      <c r="K84" s="1">
        <v>2</v>
      </c>
      <c r="L84" s="1" t="s">
        <v>538</v>
      </c>
      <c r="M84" s="1" t="s">
        <v>538</v>
      </c>
      <c r="N84" s="1" t="s">
        <v>538</v>
      </c>
      <c r="O84" s="1" t="s">
        <v>538</v>
      </c>
      <c r="P84" s="1" t="s">
        <v>553</v>
      </c>
      <c r="Q84" s="1" t="s">
        <v>9</v>
      </c>
      <c r="R84" s="6">
        <v>6390</v>
      </c>
      <c r="S84" s="1" t="s">
        <v>906</v>
      </c>
      <c r="T84" s="1" t="s">
        <v>1077</v>
      </c>
      <c r="U84" s="44">
        <v>25</v>
      </c>
      <c r="V84" s="26">
        <v>0.94</v>
      </c>
      <c r="W84" s="1">
        <v>0.8</v>
      </c>
      <c r="X84" s="39">
        <v>37600</v>
      </c>
      <c r="Y84" s="1" t="s">
        <v>538</v>
      </c>
      <c r="Z84" s="1" t="s">
        <v>237</v>
      </c>
      <c r="AA84" s="1" t="s">
        <v>238</v>
      </c>
      <c r="AB84" s="3" t="s">
        <v>239</v>
      </c>
      <c r="AC84" s="1" t="s">
        <v>538</v>
      </c>
      <c r="AD84" s="1" t="s">
        <v>980</v>
      </c>
    </row>
    <row r="85" spans="1:30" ht="51" customHeight="1">
      <c r="A85" s="3" t="s">
        <v>3</v>
      </c>
      <c r="B85" s="53" t="s">
        <v>240</v>
      </c>
      <c r="C85" s="5" t="s">
        <v>987</v>
      </c>
      <c r="D85" s="1" t="s">
        <v>241</v>
      </c>
      <c r="E85" s="53" t="s">
        <v>1113</v>
      </c>
      <c r="F85" s="5" t="s">
        <v>495</v>
      </c>
      <c r="G85" s="5" t="s">
        <v>987</v>
      </c>
      <c r="H85" s="1" t="s">
        <v>146</v>
      </c>
      <c r="I85" s="1">
        <v>2</v>
      </c>
      <c r="J85" s="1">
        <v>5</v>
      </c>
      <c r="K85" s="1">
        <v>3</v>
      </c>
      <c r="L85" s="1" t="s">
        <v>915</v>
      </c>
      <c r="M85" s="1">
        <v>9</v>
      </c>
      <c r="N85" s="1" t="s">
        <v>982</v>
      </c>
      <c r="O85" s="1" t="s">
        <v>538</v>
      </c>
      <c r="P85" s="1" t="s">
        <v>242</v>
      </c>
      <c r="Q85" s="1" t="s">
        <v>9</v>
      </c>
      <c r="R85" s="6">
        <v>7700</v>
      </c>
      <c r="S85" s="1" t="s">
        <v>171</v>
      </c>
      <c r="T85" s="1" t="s">
        <v>1078</v>
      </c>
      <c r="U85" s="1">
        <v>35</v>
      </c>
      <c r="V85" s="1" t="s">
        <v>538</v>
      </c>
      <c r="W85" s="1">
        <v>0.1</v>
      </c>
      <c r="X85" s="38">
        <v>38200</v>
      </c>
      <c r="Y85" s="1" t="s">
        <v>538</v>
      </c>
      <c r="Z85" s="1" t="s">
        <v>243</v>
      </c>
      <c r="AA85" s="1" t="s">
        <v>538</v>
      </c>
      <c r="AB85" s="1" t="s">
        <v>538</v>
      </c>
      <c r="AC85" s="1" t="s">
        <v>538</v>
      </c>
      <c r="AD85" s="12" t="s">
        <v>980</v>
      </c>
    </row>
    <row r="86" spans="1:30" ht="51" customHeight="1">
      <c r="A86" s="23" t="s">
        <v>3</v>
      </c>
      <c r="B86" s="53" t="s">
        <v>750</v>
      </c>
      <c r="C86" s="5" t="s">
        <v>1145</v>
      </c>
      <c r="D86" s="5" t="s">
        <v>1204</v>
      </c>
      <c r="E86" s="53" t="s">
        <v>1113</v>
      </c>
      <c r="F86" s="5" t="s">
        <v>945</v>
      </c>
      <c r="G86" s="5" t="s">
        <v>986</v>
      </c>
      <c r="H86" s="5" t="s">
        <v>146</v>
      </c>
      <c r="I86" s="5">
        <v>2</v>
      </c>
      <c r="J86" s="5">
        <v>5</v>
      </c>
      <c r="K86" s="5">
        <v>3</v>
      </c>
      <c r="L86" s="5" t="s">
        <v>915</v>
      </c>
      <c r="M86" s="5">
        <v>9</v>
      </c>
      <c r="N86" s="5" t="s">
        <v>976</v>
      </c>
      <c r="O86" s="5" t="s">
        <v>538</v>
      </c>
      <c r="P86" s="1" t="s">
        <v>751</v>
      </c>
      <c r="Q86" s="5" t="s">
        <v>538</v>
      </c>
      <c r="R86" s="13">
        <v>606</v>
      </c>
      <c r="S86" s="5" t="s">
        <v>538</v>
      </c>
      <c r="T86" s="5" t="s">
        <v>1037</v>
      </c>
      <c r="U86" s="1">
        <v>70</v>
      </c>
      <c r="V86" s="5" t="s">
        <v>538</v>
      </c>
      <c r="W86" s="5" t="s">
        <v>538</v>
      </c>
      <c r="X86" s="39" t="s">
        <v>538</v>
      </c>
      <c r="Y86" s="12" t="s">
        <v>752</v>
      </c>
      <c r="Z86" s="5" t="s">
        <v>753</v>
      </c>
      <c r="AA86" s="5" t="s">
        <v>755</v>
      </c>
      <c r="AB86" s="1" t="s">
        <v>754</v>
      </c>
      <c r="AC86" s="5" t="s">
        <v>538</v>
      </c>
      <c r="AD86" s="1" t="s">
        <v>980</v>
      </c>
    </row>
    <row r="87" spans="1:30" ht="51" customHeight="1">
      <c r="A87" s="3" t="s">
        <v>3</v>
      </c>
      <c r="B87" s="53" t="s">
        <v>113</v>
      </c>
      <c r="C87" s="5" t="s">
        <v>1134</v>
      </c>
      <c r="D87" s="1" t="s">
        <v>1205</v>
      </c>
      <c r="E87" s="53" t="s">
        <v>1113</v>
      </c>
      <c r="F87" s="5" t="s">
        <v>936</v>
      </c>
      <c r="G87" s="5" t="s">
        <v>983</v>
      </c>
      <c r="H87" s="1" t="s">
        <v>11</v>
      </c>
      <c r="I87" s="1">
        <v>3</v>
      </c>
      <c r="J87" s="1">
        <v>5</v>
      </c>
      <c r="K87" s="1">
        <v>2</v>
      </c>
      <c r="L87" s="1" t="s">
        <v>915</v>
      </c>
      <c r="M87" s="1">
        <v>4</v>
      </c>
      <c r="N87" s="1" t="s">
        <v>976</v>
      </c>
      <c r="O87" s="1" t="s">
        <v>538</v>
      </c>
      <c r="P87" s="1" t="s">
        <v>538</v>
      </c>
      <c r="Q87" s="1" t="s">
        <v>9</v>
      </c>
      <c r="R87" s="1" t="s">
        <v>538</v>
      </c>
      <c r="S87" s="1" t="s">
        <v>524</v>
      </c>
      <c r="T87" s="1" t="s">
        <v>538</v>
      </c>
      <c r="U87" s="1">
        <v>50</v>
      </c>
      <c r="V87" s="1" t="s">
        <v>538</v>
      </c>
      <c r="W87" s="1" t="s">
        <v>538</v>
      </c>
      <c r="X87" s="39" t="s">
        <v>538</v>
      </c>
      <c r="Y87" s="1" t="s">
        <v>538</v>
      </c>
      <c r="Z87" s="1" t="s">
        <v>114</v>
      </c>
      <c r="AA87" s="1" t="s">
        <v>115</v>
      </c>
      <c r="AB87" s="3" t="s">
        <v>116</v>
      </c>
      <c r="AC87" s="1" t="s">
        <v>117</v>
      </c>
      <c r="AD87" s="1" t="s">
        <v>980</v>
      </c>
    </row>
    <row r="88" spans="1:30" ht="51" customHeight="1">
      <c r="A88" s="3" t="s">
        <v>3</v>
      </c>
      <c r="B88" s="53" t="s">
        <v>252</v>
      </c>
      <c r="C88" s="5" t="s">
        <v>1132</v>
      </c>
      <c r="D88" s="1" t="s">
        <v>253</v>
      </c>
      <c r="E88" s="53" t="s">
        <v>1113</v>
      </c>
      <c r="F88" s="5" t="s">
        <v>946</v>
      </c>
      <c r="G88" s="5" t="s">
        <v>975</v>
      </c>
      <c r="H88" s="1" t="s">
        <v>647</v>
      </c>
      <c r="I88" s="1">
        <v>0</v>
      </c>
      <c r="J88" s="1">
        <v>2</v>
      </c>
      <c r="K88" s="1">
        <v>2</v>
      </c>
      <c r="L88" s="1" t="s">
        <v>915</v>
      </c>
      <c r="M88" s="1">
        <v>2</v>
      </c>
      <c r="N88" s="1" t="s">
        <v>538</v>
      </c>
      <c r="O88" s="1" t="s">
        <v>538</v>
      </c>
      <c r="P88" s="1" t="s">
        <v>616</v>
      </c>
      <c r="Q88" s="1" t="s">
        <v>9</v>
      </c>
      <c r="R88" s="1" t="s">
        <v>538</v>
      </c>
      <c r="S88" s="1" t="s">
        <v>524</v>
      </c>
      <c r="T88" s="1" t="s">
        <v>538</v>
      </c>
      <c r="U88" s="5">
        <v>15</v>
      </c>
      <c r="V88" s="1" t="s">
        <v>538</v>
      </c>
      <c r="W88" s="1" t="s">
        <v>538</v>
      </c>
      <c r="X88" s="39" t="s">
        <v>538</v>
      </c>
      <c r="Y88" s="1" t="s">
        <v>538</v>
      </c>
      <c r="Z88" s="1" t="s">
        <v>254</v>
      </c>
      <c r="AA88" s="1" t="s">
        <v>255</v>
      </c>
      <c r="AB88" s="3" t="s">
        <v>256</v>
      </c>
      <c r="AC88" s="1" t="s">
        <v>538</v>
      </c>
      <c r="AD88" s="1" t="s">
        <v>980</v>
      </c>
    </row>
    <row r="89" spans="1:30" ht="51" customHeight="1">
      <c r="A89" s="3" t="s">
        <v>3</v>
      </c>
      <c r="B89" s="54" t="s">
        <v>644</v>
      </c>
      <c r="C89" s="5" t="s">
        <v>1130</v>
      </c>
      <c r="D89" s="1" t="s">
        <v>645</v>
      </c>
      <c r="E89" s="54" t="s">
        <v>970</v>
      </c>
      <c r="F89" s="5" t="s">
        <v>926</v>
      </c>
      <c r="G89" s="5" t="s">
        <v>986</v>
      </c>
      <c r="H89" s="1" t="s">
        <v>647</v>
      </c>
      <c r="I89" s="1">
        <v>0</v>
      </c>
      <c r="J89" s="1">
        <v>2</v>
      </c>
      <c r="K89" s="1">
        <v>2</v>
      </c>
      <c r="L89" s="1" t="s">
        <v>915</v>
      </c>
      <c r="M89" s="1">
        <v>2</v>
      </c>
      <c r="N89" s="1" t="s">
        <v>538</v>
      </c>
      <c r="O89" s="1" t="s">
        <v>538</v>
      </c>
      <c r="P89" s="1" t="s">
        <v>646</v>
      </c>
      <c r="Q89" s="1" t="s">
        <v>9</v>
      </c>
      <c r="R89" s="1" t="s">
        <v>538</v>
      </c>
      <c r="S89" s="1" t="s">
        <v>524</v>
      </c>
      <c r="T89" s="1" t="s">
        <v>538</v>
      </c>
      <c r="U89" s="1">
        <v>35</v>
      </c>
      <c r="V89" s="1" t="s">
        <v>538</v>
      </c>
      <c r="W89" s="1" t="s">
        <v>538</v>
      </c>
      <c r="X89" s="39" t="s">
        <v>538</v>
      </c>
      <c r="Y89" s="1" t="s">
        <v>538</v>
      </c>
      <c r="Z89" s="1" t="s">
        <v>538</v>
      </c>
      <c r="AA89" s="1" t="s">
        <v>538</v>
      </c>
      <c r="AB89" s="12" t="s">
        <v>648</v>
      </c>
      <c r="AC89" s="12" t="s">
        <v>649</v>
      </c>
      <c r="AD89" s="1" t="s">
        <v>980</v>
      </c>
    </row>
    <row r="90" spans="1:30" ht="51" customHeight="1">
      <c r="A90" s="3" t="s">
        <v>3</v>
      </c>
      <c r="B90" s="53" t="s">
        <v>758</v>
      </c>
      <c r="C90" s="5" t="s">
        <v>981</v>
      </c>
      <c r="D90" s="1" t="s">
        <v>87</v>
      </c>
      <c r="E90" s="53" t="s">
        <v>1113</v>
      </c>
      <c r="F90" s="5" t="s">
        <v>698</v>
      </c>
      <c r="G90" s="5" t="s">
        <v>981</v>
      </c>
      <c r="H90" s="1" t="s">
        <v>4</v>
      </c>
      <c r="I90" s="1">
        <v>2</v>
      </c>
      <c r="J90" s="1">
        <v>3</v>
      </c>
      <c r="K90" s="1">
        <v>1</v>
      </c>
      <c r="L90" s="1" t="s">
        <v>915</v>
      </c>
      <c r="M90" s="1">
        <v>7</v>
      </c>
      <c r="N90" s="1" t="s">
        <v>982</v>
      </c>
      <c r="O90" s="1" t="s">
        <v>1079</v>
      </c>
      <c r="P90" s="1" t="s">
        <v>554</v>
      </c>
      <c r="Q90" s="3" t="s">
        <v>7</v>
      </c>
      <c r="R90" s="1" t="s">
        <v>538</v>
      </c>
      <c r="S90" s="1" t="s">
        <v>524</v>
      </c>
      <c r="T90" s="1" t="s">
        <v>538</v>
      </c>
      <c r="U90" s="44">
        <v>25</v>
      </c>
      <c r="V90" s="1" t="s">
        <v>538</v>
      </c>
      <c r="W90" s="1" t="s">
        <v>538</v>
      </c>
      <c r="X90" s="39" t="s">
        <v>538</v>
      </c>
      <c r="Y90" s="9" t="s">
        <v>538</v>
      </c>
      <c r="Z90" s="1" t="s">
        <v>88</v>
      </c>
      <c r="AA90" s="1" t="s">
        <v>77</v>
      </c>
      <c r="AB90" s="3" t="s">
        <v>89</v>
      </c>
      <c r="AC90" s="1" t="s">
        <v>90</v>
      </c>
      <c r="AD90" s="1" t="s">
        <v>980</v>
      </c>
    </row>
    <row r="91" spans="1:30" ht="51" customHeight="1">
      <c r="A91" s="3" t="s">
        <v>3</v>
      </c>
      <c r="B91" s="53" t="s">
        <v>82</v>
      </c>
      <c r="C91" s="5" t="s">
        <v>987</v>
      </c>
      <c r="D91" s="1" t="s">
        <v>83</v>
      </c>
      <c r="E91" s="53" t="s">
        <v>1113</v>
      </c>
      <c r="F91" s="5" t="s">
        <v>947</v>
      </c>
      <c r="G91" s="5" t="s">
        <v>987</v>
      </c>
      <c r="H91" s="1" t="s">
        <v>4</v>
      </c>
      <c r="I91" s="1">
        <v>2</v>
      </c>
      <c r="J91" s="1">
        <v>3</v>
      </c>
      <c r="K91" s="1">
        <v>1</v>
      </c>
      <c r="L91" s="1" t="s">
        <v>915</v>
      </c>
      <c r="M91" s="1">
        <v>2</v>
      </c>
      <c r="N91" s="1" t="s">
        <v>982</v>
      </c>
      <c r="O91" s="1" t="s">
        <v>538</v>
      </c>
      <c r="P91" s="1" t="s">
        <v>86</v>
      </c>
      <c r="Q91" s="1" t="s">
        <v>7</v>
      </c>
      <c r="R91" s="1" t="s">
        <v>538</v>
      </c>
      <c r="S91" s="1" t="s">
        <v>524</v>
      </c>
      <c r="T91" s="1" t="s">
        <v>538</v>
      </c>
      <c r="U91" s="44">
        <v>25</v>
      </c>
      <c r="V91" s="1" t="s">
        <v>538</v>
      </c>
      <c r="W91" s="1" t="s">
        <v>538</v>
      </c>
      <c r="X91" s="38" t="s">
        <v>538</v>
      </c>
      <c r="Y91" s="9" t="s">
        <v>1080</v>
      </c>
      <c r="Z91" s="1" t="s">
        <v>84</v>
      </c>
      <c r="AA91" s="1" t="s">
        <v>22</v>
      </c>
      <c r="AB91" s="3" t="s">
        <v>85</v>
      </c>
      <c r="AC91" s="1" t="s">
        <v>538</v>
      </c>
      <c r="AD91" s="1" t="s">
        <v>980</v>
      </c>
    </row>
    <row r="92" spans="1:30" ht="51" customHeight="1">
      <c r="A92" s="3" t="s">
        <v>3</v>
      </c>
      <c r="B92" s="53" t="s">
        <v>257</v>
      </c>
      <c r="C92" s="5" t="s">
        <v>1130</v>
      </c>
      <c r="D92" s="1" t="s">
        <v>1206</v>
      </c>
      <c r="E92" s="53" t="s">
        <v>1113</v>
      </c>
      <c r="F92" s="5" t="s">
        <v>948</v>
      </c>
      <c r="G92" s="5" t="s">
        <v>986</v>
      </c>
      <c r="H92" s="1" t="s">
        <v>647</v>
      </c>
      <c r="I92" s="1">
        <v>0</v>
      </c>
      <c r="J92" s="1">
        <v>2</v>
      </c>
      <c r="K92" s="1">
        <v>2</v>
      </c>
      <c r="L92" s="1" t="s">
        <v>915</v>
      </c>
      <c r="M92" s="1">
        <v>2</v>
      </c>
      <c r="N92" s="1" t="s">
        <v>538</v>
      </c>
      <c r="O92" s="1" t="s">
        <v>538</v>
      </c>
      <c r="P92" s="1" t="s">
        <v>507</v>
      </c>
      <c r="Q92" s="1" t="s">
        <v>9</v>
      </c>
      <c r="R92" s="1" t="s">
        <v>538</v>
      </c>
      <c r="S92" s="1" t="s">
        <v>524</v>
      </c>
      <c r="T92" s="1" t="s">
        <v>538</v>
      </c>
      <c r="U92" s="44">
        <v>25</v>
      </c>
      <c r="V92" s="1" t="s">
        <v>538</v>
      </c>
      <c r="W92" s="1" t="s">
        <v>538</v>
      </c>
      <c r="X92" s="39" t="s">
        <v>538</v>
      </c>
      <c r="Y92" s="1" t="s">
        <v>538</v>
      </c>
      <c r="Z92" s="1" t="s">
        <v>258</v>
      </c>
      <c r="AA92" s="1" t="s">
        <v>538</v>
      </c>
      <c r="AB92" s="3" t="s">
        <v>259</v>
      </c>
      <c r="AC92" s="1" t="s">
        <v>260</v>
      </c>
      <c r="AD92" s="5" t="s">
        <v>980</v>
      </c>
    </row>
    <row r="93" spans="1:30" ht="51" customHeight="1">
      <c r="A93" s="3" t="s">
        <v>3</v>
      </c>
      <c r="B93" s="53" t="s">
        <v>249</v>
      </c>
      <c r="C93" s="5" t="s">
        <v>1130</v>
      </c>
      <c r="D93" s="1" t="s">
        <v>1207</v>
      </c>
      <c r="E93" s="53" t="s">
        <v>1113</v>
      </c>
      <c r="F93" s="5" t="s">
        <v>921</v>
      </c>
      <c r="G93" s="5" t="s">
        <v>986</v>
      </c>
      <c r="H93" s="1" t="s">
        <v>4</v>
      </c>
      <c r="I93" s="1">
        <v>2</v>
      </c>
      <c r="J93" s="1">
        <v>3</v>
      </c>
      <c r="K93" s="1">
        <v>1</v>
      </c>
      <c r="L93" s="1" t="s">
        <v>984</v>
      </c>
      <c r="M93" s="1">
        <v>9</v>
      </c>
      <c r="N93" s="5" t="s">
        <v>1150</v>
      </c>
      <c r="O93" s="1" t="s">
        <v>1081</v>
      </c>
      <c r="P93" s="1" t="s">
        <v>1082</v>
      </c>
      <c r="Q93" s="1" t="s">
        <v>9</v>
      </c>
      <c r="R93" s="1" t="s">
        <v>538</v>
      </c>
      <c r="S93" s="1" t="s">
        <v>524</v>
      </c>
      <c r="T93" s="1" t="s">
        <v>538</v>
      </c>
      <c r="U93" s="44">
        <v>25</v>
      </c>
      <c r="V93" s="1" t="s">
        <v>538</v>
      </c>
      <c r="W93" s="1" t="s">
        <v>538</v>
      </c>
      <c r="X93" s="39" t="s">
        <v>538</v>
      </c>
      <c r="Y93" s="1" t="s">
        <v>538</v>
      </c>
      <c r="Z93" s="1" t="s">
        <v>250</v>
      </c>
      <c r="AA93" s="1" t="s">
        <v>22</v>
      </c>
      <c r="AB93" s="3" t="s">
        <v>251</v>
      </c>
      <c r="AC93" s="1" t="s">
        <v>538</v>
      </c>
      <c r="AD93" s="1" t="s">
        <v>980</v>
      </c>
    </row>
    <row r="94" spans="1:30" ht="51" customHeight="1">
      <c r="A94" s="3" t="s">
        <v>3</v>
      </c>
      <c r="B94" s="54" t="s">
        <v>671</v>
      </c>
      <c r="C94" s="5" t="s">
        <v>1146</v>
      </c>
      <c r="D94" s="1" t="s">
        <v>672</v>
      </c>
      <c r="E94" s="54" t="s">
        <v>970</v>
      </c>
      <c r="F94" s="5" t="s">
        <v>949</v>
      </c>
      <c r="G94" s="5" t="s">
        <v>1026</v>
      </c>
      <c r="H94" s="1" t="s">
        <v>647</v>
      </c>
      <c r="I94" s="1">
        <v>0</v>
      </c>
      <c r="J94" s="1">
        <v>2</v>
      </c>
      <c r="K94" s="1">
        <v>2</v>
      </c>
      <c r="L94" s="1" t="s">
        <v>915</v>
      </c>
      <c r="M94" s="1">
        <v>2</v>
      </c>
      <c r="N94" s="1" t="s">
        <v>538</v>
      </c>
      <c r="O94" s="1" t="s">
        <v>538</v>
      </c>
      <c r="P94" s="1" t="s">
        <v>673</v>
      </c>
      <c r="Q94" s="1" t="s">
        <v>9</v>
      </c>
      <c r="R94" s="1" t="s">
        <v>538</v>
      </c>
      <c r="S94" s="1" t="s">
        <v>524</v>
      </c>
      <c r="T94" s="1" t="s">
        <v>538</v>
      </c>
      <c r="U94" s="44">
        <v>25</v>
      </c>
      <c r="V94" s="1" t="s">
        <v>538</v>
      </c>
      <c r="W94" s="1" t="s">
        <v>538</v>
      </c>
      <c r="X94" s="39" t="s">
        <v>538</v>
      </c>
      <c r="Y94" s="1" t="s">
        <v>674</v>
      </c>
      <c r="Z94" s="1" t="s">
        <v>538</v>
      </c>
      <c r="AA94" s="1" t="s">
        <v>538</v>
      </c>
      <c r="AB94" s="3" t="s">
        <v>697</v>
      </c>
      <c r="AC94" s="1" t="s">
        <v>538</v>
      </c>
      <c r="AD94" s="1" t="s">
        <v>980</v>
      </c>
    </row>
    <row r="95" spans="1:30" ht="51" customHeight="1">
      <c r="A95" s="3" t="s">
        <v>3</v>
      </c>
      <c r="B95" s="54" t="s">
        <v>2</v>
      </c>
      <c r="C95" s="5" t="s">
        <v>1140</v>
      </c>
      <c r="D95" s="1" t="s">
        <v>5</v>
      </c>
      <c r="E95" s="54" t="s">
        <v>970</v>
      </c>
      <c r="F95" s="5" t="s">
        <v>922</v>
      </c>
      <c r="G95" s="5" t="s">
        <v>983</v>
      </c>
      <c r="H95" s="1" t="s">
        <v>4</v>
      </c>
      <c r="I95" s="1">
        <v>0</v>
      </c>
      <c r="J95" s="1">
        <v>3</v>
      </c>
      <c r="K95" s="1">
        <v>3</v>
      </c>
      <c r="L95" s="1" t="s">
        <v>915</v>
      </c>
      <c r="M95" s="1">
        <v>4</v>
      </c>
      <c r="N95" s="1" t="s">
        <v>976</v>
      </c>
      <c r="O95" s="1" t="s">
        <v>538</v>
      </c>
      <c r="P95" s="1" t="s">
        <v>585</v>
      </c>
      <c r="Q95" s="1" t="s">
        <v>7</v>
      </c>
      <c r="R95" s="1" t="s">
        <v>538</v>
      </c>
      <c r="S95" s="1" t="s">
        <v>524</v>
      </c>
      <c r="T95" s="1" t="s">
        <v>538</v>
      </c>
      <c r="U95" s="1">
        <v>20</v>
      </c>
      <c r="V95" s="1" t="s">
        <v>538</v>
      </c>
      <c r="W95" s="1" t="s">
        <v>538</v>
      </c>
      <c r="X95" s="39" t="s">
        <v>538</v>
      </c>
      <c r="Y95" s="9" t="s">
        <v>538</v>
      </c>
      <c r="Z95" s="1" t="s">
        <v>98</v>
      </c>
      <c r="AA95" s="1" t="s">
        <v>538</v>
      </c>
      <c r="AB95" s="1" t="s">
        <v>97</v>
      </c>
      <c r="AC95" s="1" t="s">
        <v>99</v>
      </c>
      <c r="AD95" s="1" t="s">
        <v>980</v>
      </c>
    </row>
    <row r="96" spans="1:30" ht="51" customHeight="1">
      <c r="A96" s="23" t="s">
        <v>3</v>
      </c>
      <c r="B96" s="54" t="s">
        <v>747</v>
      </c>
      <c r="C96" s="5" t="s">
        <v>1141</v>
      </c>
      <c r="D96" s="5" t="s">
        <v>1208</v>
      </c>
      <c r="E96" s="54" t="s">
        <v>970</v>
      </c>
      <c r="F96" s="5" t="s">
        <v>950</v>
      </c>
      <c r="G96" s="5" t="s">
        <v>981</v>
      </c>
      <c r="H96" s="5" t="s">
        <v>647</v>
      </c>
      <c r="I96" s="5">
        <v>0</v>
      </c>
      <c r="J96" s="5">
        <v>2</v>
      </c>
      <c r="K96" s="5">
        <v>2</v>
      </c>
      <c r="L96" s="5" t="s">
        <v>915</v>
      </c>
      <c r="M96" s="5">
        <v>1</v>
      </c>
      <c r="N96" s="5" t="s">
        <v>976</v>
      </c>
      <c r="O96" s="5" t="s">
        <v>538</v>
      </c>
      <c r="P96" s="5" t="s">
        <v>1083</v>
      </c>
      <c r="Q96" s="5" t="s">
        <v>538</v>
      </c>
      <c r="R96" s="5" t="s">
        <v>538</v>
      </c>
      <c r="S96" s="5" t="s">
        <v>524</v>
      </c>
      <c r="T96" s="5" t="s">
        <v>538</v>
      </c>
      <c r="U96" s="44">
        <v>25</v>
      </c>
      <c r="V96" s="5" t="s">
        <v>538</v>
      </c>
      <c r="W96" s="5" t="s">
        <v>538</v>
      </c>
      <c r="X96" s="39" t="s">
        <v>538</v>
      </c>
      <c r="Y96" s="28" t="s">
        <v>538</v>
      </c>
      <c r="Z96" s="5" t="s">
        <v>748</v>
      </c>
      <c r="AA96" s="5" t="s">
        <v>284</v>
      </c>
      <c r="AB96" s="30" t="s">
        <v>1031</v>
      </c>
      <c r="AC96" s="5" t="s">
        <v>538</v>
      </c>
      <c r="AD96" s="11" t="s">
        <v>980</v>
      </c>
    </row>
    <row r="97" spans="1:30" ht="51" customHeight="1">
      <c r="A97" s="3" t="s">
        <v>3</v>
      </c>
      <c r="B97" s="53" t="s">
        <v>69</v>
      </c>
      <c r="C97" s="5" t="s">
        <v>1131</v>
      </c>
      <c r="D97" s="1" t="s">
        <v>75</v>
      </c>
      <c r="E97" s="53" t="s">
        <v>1113</v>
      </c>
      <c r="F97" s="5" t="s">
        <v>951</v>
      </c>
      <c r="G97" s="5" t="s">
        <v>975</v>
      </c>
      <c r="H97" s="1" t="s">
        <v>4</v>
      </c>
      <c r="I97" s="1">
        <v>2</v>
      </c>
      <c r="J97" s="1">
        <v>3</v>
      </c>
      <c r="K97" s="1">
        <v>1</v>
      </c>
      <c r="L97" s="1" t="s">
        <v>915</v>
      </c>
      <c r="M97" s="1">
        <v>4</v>
      </c>
      <c r="N97" s="1" t="s">
        <v>976</v>
      </c>
      <c r="O97" s="1" t="s">
        <v>538</v>
      </c>
      <c r="P97" s="1" t="s">
        <v>70</v>
      </c>
      <c r="Q97" s="3" t="s">
        <v>7</v>
      </c>
      <c r="R97" s="1" t="s">
        <v>538</v>
      </c>
      <c r="S97" s="1" t="s">
        <v>524</v>
      </c>
      <c r="T97" s="1" t="s">
        <v>538</v>
      </c>
      <c r="U97" s="44">
        <v>25</v>
      </c>
      <c r="V97" s="26">
        <v>0.88</v>
      </c>
      <c r="W97" s="1" t="s">
        <v>538</v>
      </c>
      <c r="X97" s="39" t="s">
        <v>538</v>
      </c>
      <c r="Y97" s="3" t="s">
        <v>538</v>
      </c>
      <c r="Z97" s="1" t="s">
        <v>538</v>
      </c>
      <c r="AA97" s="1" t="s">
        <v>72</v>
      </c>
      <c r="AB97" s="3" t="s">
        <v>73</v>
      </c>
      <c r="AC97" s="1" t="s">
        <v>94</v>
      </c>
      <c r="AD97" s="1" t="s">
        <v>980</v>
      </c>
    </row>
    <row r="98" spans="1:30" ht="51" customHeight="1">
      <c r="A98" s="4" t="s">
        <v>3</v>
      </c>
      <c r="B98" s="53" t="s">
        <v>1093</v>
      </c>
      <c r="C98" s="5" t="s">
        <v>1131</v>
      </c>
      <c r="D98" s="1" t="s">
        <v>1125</v>
      </c>
      <c r="E98" s="53" t="s">
        <v>1113</v>
      </c>
      <c r="F98" s="7" t="s">
        <v>919</v>
      </c>
      <c r="G98" s="7" t="s">
        <v>975</v>
      </c>
      <c r="H98" s="7" t="s">
        <v>346</v>
      </c>
      <c r="I98" s="7">
        <v>2</v>
      </c>
      <c r="J98" s="7">
        <v>3</v>
      </c>
      <c r="K98" s="7">
        <v>1</v>
      </c>
      <c r="L98" s="7" t="s">
        <v>915</v>
      </c>
      <c r="M98" s="7">
        <v>3</v>
      </c>
      <c r="N98" s="7" t="s">
        <v>538</v>
      </c>
      <c r="O98" s="7" t="s">
        <v>538</v>
      </c>
      <c r="P98" s="7" t="s">
        <v>86</v>
      </c>
      <c r="Q98" s="7" t="s">
        <v>538</v>
      </c>
      <c r="R98" s="7" t="s">
        <v>538</v>
      </c>
      <c r="S98" s="7" t="s">
        <v>524</v>
      </c>
      <c r="T98" s="7" t="s">
        <v>538</v>
      </c>
      <c r="U98" s="44">
        <v>25</v>
      </c>
      <c r="V98" s="7" t="s">
        <v>538</v>
      </c>
      <c r="W98" s="7" t="s">
        <v>538</v>
      </c>
      <c r="X98" s="41" t="s">
        <v>538</v>
      </c>
      <c r="Y98" s="7" t="s">
        <v>538</v>
      </c>
      <c r="Z98" s="7" t="s">
        <v>538</v>
      </c>
      <c r="AA98" s="7" t="s">
        <v>538</v>
      </c>
      <c r="AB98" s="4" t="s">
        <v>1126</v>
      </c>
      <c r="AC98" s="7" t="s">
        <v>538</v>
      </c>
      <c r="AD98" s="7" t="s">
        <v>980</v>
      </c>
    </row>
    <row r="99" spans="1:30" ht="51" customHeight="1">
      <c r="A99" s="3" t="s">
        <v>3</v>
      </c>
      <c r="B99" s="53" t="s">
        <v>78</v>
      </c>
      <c r="C99" s="5" t="s">
        <v>1129</v>
      </c>
      <c r="D99" s="1" t="s">
        <v>1209</v>
      </c>
      <c r="E99" s="53" t="s">
        <v>1113</v>
      </c>
      <c r="F99" s="5" t="s">
        <v>928</v>
      </c>
      <c r="G99" s="5" t="s">
        <v>978</v>
      </c>
      <c r="H99" s="1" t="s">
        <v>4</v>
      </c>
      <c r="I99" s="1">
        <v>2</v>
      </c>
      <c r="J99" s="1">
        <v>3</v>
      </c>
      <c r="K99" s="1">
        <v>1</v>
      </c>
      <c r="L99" s="1" t="s">
        <v>915</v>
      </c>
      <c r="M99" s="1">
        <v>4</v>
      </c>
      <c r="N99" s="1" t="s">
        <v>976</v>
      </c>
      <c r="O99" s="1" t="s">
        <v>538</v>
      </c>
      <c r="P99" s="1" t="s">
        <v>555</v>
      </c>
      <c r="Q99" s="3" t="s">
        <v>7</v>
      </c>
      <c r="R99" s="1" t="s">
        <v>538</v>
      </c>
      <c r="S99" s="1" t="s">
        <v>524</v>
      </c>
      <c r="T99" s="1" t="s">
        <v>538</v>
      </c>
      <c r="U99" s="44">
        <v>25</v>
      </c>
      <c r="V99" s="1" t="s">
        <v>538</v>
      </c>
      <c r="W99" s="1" t="s">
        <v>538</v>
      </c>
      <c r="X99" s="39" t="s">
        <v>538</v>
      </c>
      <c r="Y99" s="9" t="s">
        <v>1084</v>
      </c>
      <c r="Z99" s="1" t="s">
        <v>79</v>
      </c>
      <c r="AA99" s="1" t="s">
        <v>80</v>
      </c>
      <c r="AB99" s="1" t="s">
        <v>538</v>
      </c>
      <c r="AC99" s="1" t="s">
        <v>81</v>
      </c>
      <c r="AD99" s="1" t="s">
        <v>980</v>
      </c>
    </row>
    <row r="100" spans="1:30" ht="51" customHeight="1">
      <c r="A100" s="3" t="s">
        <v>3</v>
      </c>
      <c r="B100" s="54" t="s">
        <v>668</v>
      </c>
      <c r="C100" s="5" t="s">
        <v>1134</v>
      </c>
      <c r="D100" s="1" t="s">
        <v>631</v>
      </c>
      <c r="E100" s="54" t="s">
        <v>970</v>
      </c>
      <c r="F100" s="5" t="s">
        <v>936</v>
      </c>
      <c r="G100" s="5" t="s">
        <v>983</v>
      </c>
      <c r="H100" s="1" t="s">
        <v>632</v>
      </c>
      <c r="I100" s="1">
        <v>0</v>
      </c>
      <c r="J100" s="1">
        <v>2</v>
      </c>
      <c r="K100" s="1">
        <v>2</v>
      </c>
      <c r="L100" s="1" t="s">
        <v>915</v>
      </c>
      <c r="M100" s="1">
        <v>1</v>
      </c>
      <c r="N100" s="1" t="s">
        <v>976</v>
      </c>
      <c r="O100" s="1" t="s">
        <v>538</v>
      </c>
      <c r="P100" s="1" t="s">
        <v>538</v>
      </c>
      <c r="Q100" s="1" t="s">
        <v>538</v>
      </c>
      <c r="R100" s="1" t="s">
        <v>538</v>
      </c>
      <c r="S100" s="1" t="s">
        <v>538</v>
      </c>
      <c r="T100" s="1" t="s">
        <v>538</v>
      </c>
      <c r="U100" s="44">
        <v>25</v>
      </c>
      <c r="V100" s="1" t="s">
        <v>538</v>
      </c>
      <c r="W100" s="1" t="s">
        <v>538</v>
      </c>
      <c r="X100" s="39" t="s">
        <v>538</v>
      </c>
      <c r="Y100" s="1" t="s">
        <v>538</v>
      </c>
      <c r="Z100" s="1" t="s">
        <v>538</v>
      </c>
      <c r="AA100" s="1" t="s">
        <v>538</v>
      </c>
      <c r="AB100" s="1" t="s">
        <v>538</v>
      </c>
      <c r="AC100" s="1" t="s">
        <v>538</v>
      </c>
      <c r="AD100" s="1" t="s">
        <v>1085</v>
      </c>
    </row>
    <row r="101" spans="1:30" ht="51" customHeight="1">
      <c r="A101" s="3" t="s">
        <v>3</v>
      </c>
      <c r="B101" s="54" t="s">
        <v>662</v>
      </c>
      <c r="C101" s="5" t="s">
        <v>1140</v>
      </c>
      <c r="D101" s="1" t="s">
        <v>658</v>
      </c>
      <c r="E101" s="54" t="s">
        <v>970</v>
      </c>
      <c r="F101" s="5" t="s">
        <v>922</v>
      </c>
      <c r="G101" s="5" t="s">
        <v>983</v>
      </c>
      <c r="H101" s="1" t="s">
        <v>47</v>
      </c>
      <c r="I101" s="1">
        <v>0</v>
      </c>
      <c r="J101" s="1">
        <v>0</v>
      </c>
      <c r="K101" s="1">
        <v>3</v>
      </c>
      <c r="L101" s="1" t="s">
        <v>915</v>
      </c>
      <c r="M101" s="1">
        <v>5</v>
      </c>
      <c r="N101" s="1" t="s">
        <v>976</v>
      </c>
      <c r="O101" s="1" t="s">
        <v>538</v>
      </c>
      <c r="P101" s="1" t="s">
        <v>538</v>
      </c>
      <c r="Q101" s="1" t="s">
        <v>538</v>
      </c>
      <c r="R101" s="1" t="s">
        <v>538</v>
      </c>
      <c r="S101" s="1" t="s">
        <v>538</v>
      </c>
      <c r="T101" s="1" t="s">
        <v>538</v>
      </c>
      <c r="U101" s="44">
        <v>25</v>
      </c>
      <c r="V101" s="1" t="s">
        <v>538</v>
      </c>
      <c r="W101" s="1" t="s">
        <v>538</v>
      </c>
      <c r="X101" s="39" t="s">
        <v>538</v>
      </c>
      <c r="Y101" s="1" t="s">
        <v>538</v>
      </c>
      <c r="Z101" s="1" t="s">
        <v>659</v>
      </c>
      <c r="AA101" s="1" t="s">
        <v>660</v>
      </c>
      <c r="AB101" s="1" t="s">
        <v>538</v>
      </c>
      <c r="AC101" s="11" t="s">
        <v>661</v>
      </c>
      <c r="AD101" s="1" t="s">
        <v>980</v>
      </c>
    </row>
    <row r="102" spans="1:30" ht="51" customHeight="1">
      <c r="A102" s="3" t="s">
        <v>3</v>
      </c>
      <c r="B102" s="54" t="s">
        <v>669</v>
      </c>
      <c r="C102" s="5" t="s">
        <v>987</v>
      </c>
      <c r="D102" s="1" t="s">
        <v>670</v>
      </c>
      <c r="E102" s="54" t="s">
        <v>970</v>
      </c>
      <c r="F102" s="5" t="s">
        <v>952</v>
      </c>
      <c r="G102" s="5" t="s">
        <v>987</v>
      </c>
      <c r="H102" s="1" t="s">
        <v>47</v>
      </c>
      <c r="I102" s="1">
        <v>0</v>
      </c>
      <c r="J102" s="1">
        <v>0</v>
      </c>
      <c r="K102" s="1">
        <v>3</v>
      </c>
      <c r="L102" s="1" t="s">
        <v>915</v>
      </c>
      <c r="M102" s="1">
        <v>5</v>
      </c>
      <c r="N102" s="1" t="s">
        <v>976</v>
      </c>
      <c r="O102" s="1" t="s">
        <v>538</v>
      </c>
      <c r="P102" s="1" t="s">
        <v>538</v>
      </c>
      <c r="Q102" s="1" t="s">
        <v>538</v>
      </c>
      <c r="R102" s="1" t="s">
        <v>538</v>
      </c>
      <c r="S102" s="1" t="s">
        <v>538</v>
      </c>
      <c r="T102" s="1" t="s">
        <v>538</v>
      </c>
      <c r="U102" s="44">
        <v>25</v>
      </c>
      <c r="V102" s="1" t="s">
        <v>538</v>
      </c>
      <c r="W102" s="1" t="s">
        <v>538</v>
      </c>
      <c r="X102" s="38" t="s">
        <v>538</v>
      </c>
      <c r="Y102" s="1" t="s">
        <v>538</v>
      </c>
      <c r="Z102" s="1" t="s">
        <v>538</v>
      </c>
      <c r="AA102" s="1" t="s">
        <v>538</v>
      </c>
      <c r="AB102" s="1" t="s">
        <v>538</v>
      </c>
      <c r="AC102" s="1" t="s">
        <v>538</v>
      </c>
      <c r="AD102" s="1" t="s">
        <v>980</v>
      </c>
    </row>
    <row r="103" spans="1:30" ht="51" customHeight="1">
      <c r="A103" s="3" t="s">
        <v>3</v>
      </c>
      <c r="B103" s="54" t="s">
        <v>643</v>
      </c>
      <c r="C103" s="5" t="s">
        <v>1138</v>
      </c>
      <c r="D103" s="1" t="s">
        <v>631</v>
      </c>
      <c r="E103" s="54" t="s">
        <v>970</v>
      </c>
      <c r="F103" s="5" t="s">
        <v>953</v>
      </c>
      <c r="G103" s="5" t="s">
        <v>975</v>
      </c>
      <c r="H103" s="1" t="s">
        <v>632</v>
      </c>
      <c r="I103" s="1">
        <v>0</v>
      </c>
      <c r="J103" s="1">
        <v>2</v>
      </c>
      <c r="K103" s="1">
        <v>2</v>
      </c>
      <c r="L103" s="1" t="s">
        <v>915</v>
      </c>
      <c r="M103" s="1">
        <v>1</v>
      </c>
      <c r="N103" s="1" t="s">
        <v>976</v>
      </c>
      <c r="O103" s="1" t="s">
        <v>538</v>
      </c>
      <c r="P103" s="1" t="s">
        <v>642</v>
      </c>
      <c r="Q103" s="1" t="s">
        <v>9</v>
      </c>
      <c r="R103" s="1" t="s">
        <v>538</v>
      </c>
      <c r="S103" s="1" t="s">
        <v>538</v>
      </c>
      <c r="T103" s="1" t="s">
        <v>538</v>
      </c>
      <c r="U103" s="44">
        <v>25</v>
      </c>
      <c r="V103" s="1" t="s">
        <v>538</v>
      </c>
      <c r="W103" s="1" t="s">
        <v>538</v>
      </c>
      <c r="X103" s="39" t="s">
        <v>538</v>
      </c>
      <c r="Y103" s="1" t="s">
        <v>538</v>
      </c>
      <c r="Z103" s="1" t="s">
        <v>538</v>
      </c>
      <c r="AA103" s="1" t="s">
        <v>538</v>
      </c>
      <c r="AB103" s="1" t="s">
        <v>538</v>
      </c>
      <c r="AC103" s="1" t="s">
        <v>538</v>
      </c>
      <c r="AD103" s="1" t="s">
        <v>980</v>
      </c>
    </row>
    <row r="104" spans="1:30" ht="51" customHeight="1">
      <c r="A104" s="3" t="s">
        <v>3</v>
      </c>
      <c r="B104" s="54" t="s">
        <v>630</v>
      </c>
      <c r="C104" s="5" t="s">
        <v>987</v>
      </c>
      <c r="D104" s="1" t="s">
        <v>631</v>
      </c>
      <c r="E104" s="54" t="s">
        <v>970</v>
      </c>
      <c r="F104" s="5" t="s">
        <v>954</v>
      </c>
      <c r="G104" s="5" t="s">
        <v>987</v>
      </c>
      <c r="H104" s="1" t="s">
        <v>632</v>
      </c>
      <c r="I104" s="1">
        <v>0</v>
      </c>
      <c r="J104" s="1">
        <v>2</v>
      </c>
      <c r="K104" s="1">
        <v>2</v>
      </c>
      <c r="L104" s="1" t="s">
        <v>915</v>
      </c>
      <c r="M104" s="1">
        <v>1.5</v>
      </c>
      <c r="N104" s="1" t="s">
        <v>976</v>
      </c>
      <c r="O104" s="1" t="s">
        <v>538</v>
      </c>
      <c r="P104" s="1" t="s">
        <v>538</v>
      </c>
      <c r="Q104" s="1" t="s">
        <v>538</v>
      </c>
      <c r="R104" s="1" t="s">
        <v>538</v>
      </c>
      <c r="S104" s="1" t="s">
        <v>538</v>
      </c>
      <c r="T104" s="1" t="s">
        <v>538</v>
      </c>
      <c r="U104" s="44">
        <v>25</v>
      </c>
      <c r="V104" s="1" t="s">
        <v>538</v>
      </c>
      <c r="W104" s="1" t="s">
        <v>538</v>
      </c>
      <c r="X104" s="39" t="s">
        <v>538</v>
      </c>
      <c r="Y104" s="1" t="s">
        <v>538</v>
      </c>
      <c r="Z104" s="1" t="s">
        <v>636</v>
      </c>
      <c r="AA104" s="1" t="s">
        <v>538</v>
      </c>
      <c r="AB104" s="1" t="s">
        <v>635</v>
      </c>
      <c r="AC104" s="1" t="s">
        <v>538</v>
      </c>
      <c r="AD104" s="1" t="s">
        <v>980</v>
      </c>
    </row>
    <row r="105" spans="1:30" ht="51" customHeight="1">
      <c r="A105" s="3" t="s">
        <v>3</v>
      </c>
      <c r="B105" s="53" t="s">
        <v>633</v>
      </c>
      <c r="C105" s="5" t="s">
        <v>987</v>
      </c>
      <c r="D105" s="1" t="s">
        <v>634</v>
      </c>
      <c r="E105" s="53" t="s">
        <v>1113</v>
      </c>
      <c r="F105" s="5" t="s">
        <v>954</v>
      </c>
      <c r="G105" s="5" t="s">
        <v>987</v>
      </c>
      <c r="H105" s="1" t="s">
        <v>4</v>
      </c>
      <c r="I105" s="1">
        <v>2</v>
      </c>
      <c r="J105" s="1">
        <v>3</v>
      </c>
      <c r="K105" s="1">
        <v>1</v>
      </c>
      <c r="L105" s="1" t="s">
        <v>984</v>
      </c>
      <c r="M105" s="1">
        <v>0</v>
      </c>
      <c r="N105" s="5" t="s">
        <v>1150</v>
      </c>
      <c r="O105" s="1" t="s">
        <v>538</v>
      </c>
      <c r="P105" s="1" t="s">
        <v>538</v>
      </c>
      <c r="Q105" s="1" t="s">
        <v>538</v>
      </c>
      <c r="R105" s="1" t="s">
        <v>538</v>
      </c>
      <c r="S105" s="1" t="s">
        <v>638</v>
      </c>
      <c r="T105" s="1" t="s">
        <v>538</v>
      </c>
      <c r="U105" s="1">
        <v>24</v>
      </c>
      <c r="V105" s="1" t="s">
        <v>538</v>
      </c>
      <c r="W105" s="1" t="s">
        <v>538</v>
      </c>
      <c r="X105" s="39" t="s">
        <v>538</v>
      </c>
      <c r="Y105" s="1" t="s">
        <v>637</v>
      </c>
      <c r="Z105" s="1" t="s">
        <v>640</v>
      </c>
      <c r="AA105" s="1" t="s">
        <v>641</v>
      </c>
      <c r="AB105" s="1" t="s">
        <v>639</v>
      </c>
      <c r="AC105" s="1" t="s">
        <v>538</v>
      </c>
      <c r="AD105" s="5" t="s">
        <v>980</v>
      </c>
    </row>
    <row r="106" spans="1:30" ht="51" customHeight="1">
      <c r="A106" s="3" t="s">
        <v>3</v>
      </c>
      <c r="B106" s="54" t="s">
        <v>509</v>
      </c>
      <c r="C106" s="5" t="s">
        <v>1129</v>
      </c>
      <c r="D106" s="1" t="s">
        <v>508</v>
      </c>
      <c r="E106" s="54" t="s">
        <v>970</v>
      </c>
      <c r="F106" s="5" t="s">
        <v>955</v>
      </c>
      <c r="G106" s="5" t="s">
        <v>978</v>
      </c>
      <c r="H106" s="1" t="s">
        <v>47</v>
      </c>
      <c r="I106" s="1">
        <v>0</v>
      </c>
      <c r="J106" s="1">
        <v>0</v>
      </c>
      <c r="K106" s="1">
        <v>3</v>
      </c>
      <c r="L106" s="1" t="s">
        <v>915</v>
      </c>
      <c r="M106" s="1">
        <v>5</v>
      </c>
      <c r="N106" s="1" t="s">
        <v>976</v>
      </c>
      <c r="O106" s="1" t="s">
        <v>538</v>
      </c>
      <c r="P106" s="1" t="s">
        <v>586</v>
      </c>
      <c r="Q106" s="1" t="s">
        <v>9</v>
      </c>
      <c r="R106" s="1" t="s">
        <v>538</v>
      </c>
      <c r="S106" s="1" t="s">
        <v>524</v>
      </c>
      <c r="T106" s="1" t="s">
        <v>538</v>
      </c>
      <c r="U106" s="44">
        <v>25</v>
      </c>
      <c r="V106" s="1" t="s">
        <v>538</v>
      </c>
      <c r="W106" s="1" t="s">
        <v>538</v>
      </c>
      <c r="X106" s="39" t="s">
        <v>538</v>
      </c>
      <c r="Y106" s="9" t="s">
        <v>538</v>
      </c>
      <c r="Z106" s="1" t="s">
        <v>538</v>
      </c>
      <c r="AA106" s="1" t="s">
        <v>538</v>
      </c>
      <c r="AB106" s="1" t="s">
        <v>538</v>
      </c>
      <c r="AC106" s="1" t="s">
        <v>538</v>
      </c>
      <c r="AD106" s="1" t="s">
        <v>980</v>
      </c>
    </row>
    <row r="107" spans="1:30" ht="51" customHeight="1">
      <c r="A107" s="3" t="s">
        <v>3</v>
      </c>
      <c r="B107" s="53" t="s">
        <v>45</v>
      </c>
      <c r="C107" s="5" t="s">
        <v>981</v>
      </c>
      <c r="D107" s="1" t="s">
        <v>46</v>
      </c>
      <c r="E107" s="53" t="s">
        <v>1113</v>
      </c>
      <c r="F107" s="5" t="s">
        <v>956</v>
      </c>
      <c r="G107" s="5" t="s">
        <v>981</v>
      </c>
      <c r="H107" s="1" t="s">
        <v>47</v>
      </c>
      <c r="I107" s="1">
        <v>0</v>
      </c>
      <c r="J107" s="1">
        <v>0</v>
      </c>
      <c r="K107" s="1">
        <v>3</v>
      </c>
      <c r="L107" s="1" t="s">
        <v>915</v>
      </c>
      <c r="M107" s="1">
        <v>2</v>
      </c>
      <c r="N107" s="1" t="s">
        <v>976</v>
      </c>
      <c r="O107" s="1" t="s">
        <v>538</v>
      </c>
      <c r="P107" s="1" t="s">
        <v>538</v>
      </c>
      <c r="Q107" s="1" t="s">
        <v>9</v>
      </c>
      <c r="R107" s="1" t="s">
        <v>538</v>
      </c>
      <c r="S107" s="1" t="s">
        <v>524</v>
      </c>
      <c r="T107" s="1" t="s">
        <v>538</v>
      </c>
      <c r="U107" s="1">
        <v>108</v>
      </c>
      <c r="V107" s="1" t="s">
        <v>538</v>
      </c>
      <c r="W107" s="1" t="s">
        <v>538</v>
      </c>
      <c r="X107" s="39" t="s">
        <v>538</v>
      </c>
      <c r="Y107" s="3" t="s">
        <v>538</v>
      </c>
      <c r="Z107" s="1" t="s">
        <v>538</v>
      </c>
      <c r="AA107" s="1" t="s">
        <v>538</v>
      </c>
      <c r="AB107" s="1" t="s">
        <v>538</v>
      </c>
      <c r="AC107" s="1" t="s">
        <v>538</v>
      </c>
      <c r="AD107" s="1" t="s">
        <v>980</v>
      </c>
    </row>
    <row r="108" spans="1:30" ht="51" customHeight="1">
      <c r="A108" s="3" t="s">
        <v>3</v>
      </c>
      <c r="B108" s="53" t="s">
        <v>48</v>
      </c>
      <c r="C108" s="5" t="s">
        <v>987</v>
      </c>
      <c r="D108" s="1" t="s">
        <v>49</v>
      </c>
      <c r="E108" s="53" t="s">
        <v>1113</v>
      </c>
      <c r="F108" s="5" t="s">
        <v>947</v>
      </c>
      <c r="G108" s="5" t="s">
        <v>987</v>
      </c>
      <c r="H108" s="1" t="s">
        <v>47</v>
      </c>
      <c r="I108" s="1">
        <v>0</v>
      </c>
      <c r="J108" s="1">
        <v>0</v>
      </c>
      <c r="K108" s="1">
        <v>3</v>
      </c>
      <c r="L108" s="1" t="s">
        <v>984</v>
      </c>
      <c r="M108" s="1">
        <v>0</v>
      </c>
      <c r="N108" s="5" t="s">
        <v>1150</v>
      </c>
      <c r="O108" s="1" t="s">
        <v>1110</v>
      </c>
      <c r="P108" s="1" t="s">
        <v>52</v>
      </c>
      <c r="Q108" s="1" t="s">
        <v>9</v>
      </c>
      <c r="R108" s="1" t="s">
        <v>538</v>
      </c>
      <c r="S108" s="1" t="s">
        <v>524</v>
      </c>
      <c r="T108" s="1" t="s">
        <v>538</v>
      </c>
      <c r="U108" s="44">
        <v>25</v>
      </c>
      <c r="V108" s="1" t="s">
        <v>538</v>
      </c>
      <c r="W108" s="1" t="s">
        <v>538</v>
      </c>
      <c r="X108" s="39" t="s">
        <v>538</v>
      </c>
      <c r="Y108" s="3" t="s">
        <v>538</v>
      </c>
      <c r="Z108" s="1" t="s">
        <v>50</v>
      </c>
      <c r="AA108" s="1" t="s">
        <v>538</v>
      </c>
      <c r="AB108" s="3" t="s">
        <v>51</v>
      </c>
      <c r="AC108" s="1" t="s">
        <v>538</v>
      </c>
      <c r="AD108" s="5" t="s">
        <v>980</v>
      </c>
    </row>
    <row r="109" spans="1:30" ht="51" customHeight="1">
      <c r="A109" s="23" t="s">
        <v>3</v>
      </c>
      <c r="B109" s="57" t="s">
        <v>1019</v>
      </c>
      <c r="C109" s="5" t="s">
        <v>987</v>
      </c>
      <c r="D109" s="1" t="s">
        <v>795</v>
      </c>
      <c r="E109" s="54" t="s">
        <v>970</v>
      </c>
      <c r="F109" s="1" t="s">
        <v>495</v>
      </c>
      <c r="G109" s="1" t="s">
        <v>987</v>
      </c>
      <c r="H109" s="1" t="s">
        <v>11</v>
      </c>
      <c r="I109" s="1">
        <v>3</v>
      </c>
      <c r="J109" s="1">
        <v>5</v>
      </c>
      <c r="K109" s="1">
        <v>2</v>
      </c>
      <c r="L109" s="1" t="s">
        <v>915</v>
      </c>
      <c r="M109" s="1">
        <v>5.5</v>
      </c>
      <c r="N109" s="5" t="s">
        <v>1150</v>
      </c>
      <c r="O109" s="27" t="s">
        <v>1020</v>
      </c>
      <c r="P109" s="1" t="s">
        <v>1021</v>
      </c>
      <c r="Q109" s="1" t="s">
        <v>9</v>
      </c>
      <c r="R109" s="1" t="s">
        <v>538</v>
      </c>
      <c r="S109" s="1" t="s">
        <v>638</v>
      </c>
      <c r="T109" s="1" t="s">
        <v>538</v>
      </c>
      <c r="U109" s="1">
        <v>30</v>
      </c>
      <c r="V109" s="26">
        <v>0.95</v>
      </c>
      <c r="W109" s="1" t="s">
        <v>538</v>
      </c>
      <c r="X109" s="39" t="s">
        <v>538</v>
      </c>
      <c r="Y109" s="1" t="s">
        <v>1022</v>
      </c>
      <c r="Z109" s="1" t="s">
        <v>1023</v>
      </c>
      <c r="AA109" s="1" t="s">
        <v>597</v>
      </c>
      <c r="AB109" s="3" t="s">
        <v>1024</v>
      </c>
      <c r="AC109" s="1" t="s">
        <v>538</v>
      </c>
      <c r="AD109" s="1" t="s">
        <v>980</v>
      </c>
    </row>
    <row r="110" spans="1:30" ht="51" customHeight="1">
      <c r="A110" s="23" t="s">
        <v>3</v>
      </c>
      <c r="B110" s="53" t="s">
        <v>741</v>
      </c>
      <c r="C110" s="5" t="s">
        <v>1129</v>
      </c>
      <c r="D110" s="5" t="s">
        <v>742</v>
      </c>
      <c r="E110" s="53" t="s">
        <v>1113</v>
      </c>
      <c r="F110" s="5" t="s">
        <v>957</v>
      </c>
      <c r="G110" s="5" t="s">
        <v>978</v>
      </c>
      <c r="H110" s="5" t="s">
        <v>146</v>
      </c>
      <c r="I110" s="5">
        <v>3</v>
      </c>
      <c r="J110" s="5">
        <v>5</v>
      </c>
      <c r="K110" s="5">
        <v>2</v>
      </c>
      <c r="L110" s="5" t="s">
        <v>915</v>
      </c>
      <c r="M110" s="5">
        <v>6</v>
      </c>
      <c r="N110" s="5" t="s">
        <v>976</v>
      </c>
      <c r="O110" s="5" t="s">
        <v>538</v>
      </c>
      <c r="P110" s="1" t="s">
        <v>743</v>
      </c>
      <c r="Q110" s="5" t="s">
        <v>538</v>
      </c>
      <c r="R110" s="5" t="s">
        <v>538</v>
      </c>
      <c r="S110" s="5" t="s">
        <v>906</v>
      </c>
      <c r="T110" s="5" t="s">
        <v>1086</v>
      </c>
      <c r="U110" s="44">
        <v>25</v>
      </c>
      <c r="V110" s="5" t="s">
        <v>538</v>
      </c>
      <c r="W110" s="5">
        <v>1</v>
      </c>
      <c r="X110" s="38">
        <v>34604</v>
      </c>
      <c r="Y110" s="28" t="s">
        <v>744</v>
      </c>
      <c r="Z110" s="5" t="s">
        <v>746</v>
      </c>
      <c r="AA110" s="5" t="s">
        <v>273</v>
      </c>
      <c r="AB110" s="1" t="s">
        <v>745</v>
      </c>
      <c r="AC110" s="5" t="s">
        <v>538</v>
      </c>
      <c r="AD110" s="1" t="s">
        <v>980</v>
      </c>
    </row>
    <row r="111" spans="1:30" ht="51" customHeight="1">
      <c r="A111" s="3" t="s">
        <v>3</v>
      </c>
      <c r="B111" s="54" t="s">
        <v>261</v>
      </c>
      <c r="C111" s="5" t="s">
        <v>1140</v>
      </c>
      <c r="D111" s="1" t="s">
        <v>262</v>
      </c>
      <c r="E111" s="54" t="s">
        <v>970</v>
      </c>
      <c r="F111" s="5" t="s">
        <v>922</v>
      </c>
      <c r="G111" s="5" t="s">
        <v>983</v>
      </c>
      <c r="H111" s="1" t="s">
        <v>146</v>
      </c>
      <c r="I111" s="1">
        <v>2</v>
      </c>
      <c r="J111" s="1">
        <v>5</v>
      </c>
      <c r="K111" s="1">
        <v>3</v>
      </c>
      <c r="L111" s="1" t="s">
        <v>915</v>
      </c>
      <c r="M111" s="1">
        <v>10</v>
      </c>
      <c r="N111" s="1" t="s">
        <v>976</v>
      </c>
      <c r="O111" s="1" t="s">
        <v>538</v>
      </c>
      <c r="P111" s="1" t="s">
        <v>538</v>
      </c>
      <c r="Q111" s="1" t="s">
        <v>9</v>
      </c>
      <c r="R111" s="1" t="s">
        <v>538</v>
      </c>
      <c r="S111" s="1" t="s">
        <v>171</v>
      </c>
      <c r="T111" s="5" t="s">
        <v>1086</v>
      </c>
      <c r="U111" s="44">
        <v>25</v>
      </c>
      <c r="V111" s="1" t="s">
        <v>538</v>
      </c>
      <c r="W111" s="1">
        <v>1</v>
      </c>
      <c r="X111" s="39">
        <v>34317</v>
      </c>
      <c r="Y111" s="1" t="s">
        <v>1087</v>
      </c>
      <c r="Z111" s="1" t="s">
        <v>538</v>
      </c>
      <c r="AA111" s="1" t="s">
        <v>538</v>
      </c>
      <c r="AB111" s="1" t="s">
        <v>538</v>
      </c>
      <c r="AC111" s="1" t="s">
        <v>263</v>
      </c>
      <c r="AD111" s="1" t="s">
        <v>980</v>
      </c>
    </row>
    <row r="112" spans="1:30" ht="51" customHeight="1">
      <c r="A112" s="8" t="s">
        <v>3</v>
      </c>
      <c r="B112" s="53" t="s">
        <v>1092</v>
      </c>
      <c r="C112" s="5" t="s">
        <v>987</v>
      </c>
      <c r="D112" s="5" t="s">
        <v>1210</v>
      </c>
      <c r="E112" s="53" t="s">
        <v>1113</v>
      </c>
      <c r="F112" s="5" t="s">
        <v>495</v>
      </c>
      <c r="G112" s="5" t="s">
        <v>1025</v>
      </c>
      <c r="H112" s="5" t="s">
        <v>814</v>
      </c>
      <c r="I112" s="5">
        <v>2</v>
      </c>
      <c r="J112" s="5">
        <v>5</v>
      </c>
      <c r="K112" s="5">
        <v>3</v>
      </c>
      <c r="L112" s="5" t="s">
        <v>984</v>
      </c>
      <c r="M112" s="5">
        <v>0</v>
      </c>
      <c r="N112" s="5" t="s">
        <v>976</v>
      </c>
      <c r="O112" s="5" t="s">
        <v>538</v>
      </c>
      <c r="P112" s="5" t="s">
        <v>538</v>
      </c>
      <c r="Q112" s="5" t="s">
        <v>538</v>
      </c>
      <c r="R112" s="5" t="s">
        <v>538</v>
      </c>
      <c r="S112" s="5" t="s">
        <v>538</v>
      </c>
      <c r="T112" s="5" t="s">
        <v>538</v>
      </c>
      <c r="U112" s="44">
        <v>25</v>
      </c>
      <c r="V112" s="5" t="s">
        <v>538</v>
      </c>
      <c r="W112" s="5" t="s">
        <v>538</v>
      </c>
      <c r="X112" s="39" t="s">
        <v>538</v>
      </c>
      <c r="Y112" s="5" t="s">
        <v>538</v>
      </c>
      <c r="Z112" s="5" t="s">
        <v>538</v>
      </c>
      <c r="AA112" s="5" t="s">
        <v>538</v>
      </c>
      <c r="AB112" s="5" t="s">
        <v>538</v>
      </c>
      <c r="AC112" s="5" t="s">
        <v>538</v>
      </c>
      <c r="AD112" s="5" t="s">
        <v>980</v>
      </c>
    </row>
    <row r="113" spans="1:30" ht="51" customHeight="1">
      <c r="A113" s="3" t="s">
        <v>3</v>
      </c>
      <c r="B113" s="54" t="s">
        <v>269</v>
      </c>
      <c r="C113" s="5" t="s">
        <v>1130</v>
      </c>
      <c r="D113" s="1" t="s">
        <v>264</v>
      </c>
      <c r="E113" s="54" t="s">
        <v>970</v>
      </c>
      <c r="F113" s="5" t="s">
        <v>926</v>
      </c>
      <c r="G113" s="5" t="s">
        <v>986</v>
      </c>
      <c r="H113" s="1" t="s">
        <v>146</v>
      </c>
      <c r="I113" s="1">
        <v>2</v>
      </c>
      <c r="J113" s="1">
        <v>5</v>
      </c>
      <c r="K113" s="1">
        <v>3</v>
      </c>
      <c r="L113" s="1" t="s">
        <v>915</v>
      </c>
      <c r="M113" s="1">
        <v>8</v>
      </c>
      <c r="N113" s="1" t="s">
        <v>976</v>
      </c>
      <c r="O113" s="1" t="s">
        <v>538</v>
      </c>
      <c r="P113" s="1" t="s">
        <v>538</v>
      </c>
      <c r="Q113" s="3" t="s">
        <v>265</v>
      </c>
      <c r="R113" s="6">
        <v>1850</v>
      </c>
      <c r="S113" s="1" t="s">
        <v>906</v>
      </c>
      <c r="T113" s="1" t="s">
        <v>1088</v>
      </c>
      <c r="U113" s="1">
        <v>39</v>
      </c>
      <c r="V113" s="1" t="s">
        <v>538</v>
      </c>
      <c r="W113" s="1" t="s">
        <v>538</v>
      </c>
      <c r="X113" s="39" t="s">
        <v>538</v>
      </c>
      <c r="Y113" s="1" t="s">
        <v>538</v>
      </c>
      <c r="Z113" s="1" t="s">
        <v>266</v>
      </c>
      <c r="AA113" s="1" t="s">
        <v>267</v>
      </c>
      <c r="AB113" s="1" t="s">
        <v>538</v>
      </c>
      <c r="AC113" s="1" t="s">
        <v>268</v>
      </c>
      <c r="AD113" s="1" t="s">
        <v>980</v>
      </c>
    </row>
    <row r="114" spans="1:30" ht="51" customHeight="1">
      <c r="A114" s="23" t="s">
        <v>3</v>
      </c>
      <c r="B114" s="54" t="s">
        <v>701</v>
      </c>
      <c r="C114" s="5" t="s">
        <v>1129</v>
      </c>
      <c r="D114" s="5" t="s">
        <v>1211</v>
      </c>
      <c r="E114" s="54" t="s">
        <v>970</v>
      </c>
      <c r="F114" s="5" t="s">
        <v>918</v>
      </c>
      <c r="G114" s="5" t="s">
        <v>978</v>
      </c>
      <c r="H114" s="5" t="s">
        <v>146</v>
      </c>
      <c r="I114" s="5">
        <v>2</v>
      </c>
      <c r="J114" s="5">
        <v>5</v>
      </c>
      <c r="K114" s="5">
        <v>3</v>
      </c>
      <c r="L114" s="5" t="s">
        <v>915</v>
      </c>
      <c r="M114" s="5">
        <v>4</v>
      </c>
      <c r="N114" s="5" t="s">
        <v>982</v>
      </c>
      <c r="O114" s="5" t="s">
        <v>538</v>
      </c>
      <c r="P114" s="5" t="s">
        <v>702</v>
      </c>
      <c r="Q114" s="5" t="s">
        <v>538</v>
      </c>
      <c r="R114" s="6">
        <v>611</v>
      </c>
      <c r="S114" s="5" t="s">
        <v>538</v>
      </c>
      <c r="T114" s="5" t="s">
        <v>538</v>
      </c>
      <c r="U114" s="5">
        <v>374</v>
      </c>
      <c r="V114" s="42">
        <v>0.8</v>
      </c>
      <c r="W114" s="5" t="s">
        <v>538</v>
      </c>
      <c r="X114" s="39">
        <v>33000</v>
      </c>
      <c r="Y114" s="5" t="s">
        <v>538</v>
      </c>
      <c r="Z114" s="5" t="s">
        <v>538</v>
      </c>
      <c r="AA114" s="5" t="s">
        <v>538</v>
      </c>
      <c r="AB114" s="3" t="s">
        <v>703</v>
      </c>
      <c r="AC114" s="5" t="s">
        <v>538</v>
      </c>
      <c r="AD114" s="1" t="s">
        <v>980</v>
      </c>
    </row>
    <row r="115" spans="1:30" ht="51" customHeight="1">
      <c r="A115" s="3" t="s">
        <v>3</v>
      </c>
      <c r="B115" s="53" t="s">
        <v>729</v>
      </c>
      <c r="C115" s="5" t="s">
        <v>1141</v>
      </c>
      <c r="D115" s="1" t="s">
        <v>1212</v>
      </c>
      <c r="E115" s="53" t="s">
        <v>1113</v>
      </c>
      <c r="F115" s="5" t="s">
        <v>958</v>
      </c>
      <c r="G115" s="5" t="s">
        <v>975</v>
      </c>
      <c r="H115" s="1" t="s">
        <v>732</v>
      </c>
      <c r="I115" s="1">
        <v>2</v>
      </c>
      <c r="J115" s="1">
        <v>5</v>
      </c>
      <c r="K115" s="1">
        <v>3</v>
      </c>
      <c r="L115" s="1" t="s">
        <v>984</v>
      </c>
      <c r="M115" s="1">
        <v>0</v>
      </c>
      <c r="N115" s="5" t="s">
        <v>1150</v>
      </c>
      <c r="O115" s="1" t="s">
        <v>538</v>
      </c>
      <c r="P115" s="1" t="s">
        <v>730</v>
      </c>
      <c r="Q115" s="1" t="s">
        <v>538</v>
      </c>
      <c r="R115" s="1" t="s">
        <v>538</v>
      </c>
      <c r="S115" s="1" t="s">
        <v>524</v>
      </c>
      <c r="T115" s="1" t="s">
        <v>538</v>
      </c>
      <c r="U115" s="44">
        <v>25</v>
      </c>
      <c r="V115" s="1" t="s">
        <v>538</v>
      </c>
      <c r="W115" s="1" t="s">
        <v>538</v>
      </c>
      <c r="X115" s="39" t="s">
        <v>538</v>
      </c>
      <c r="Y115" s="12" t="s">
        <v>731</v>
      </c>
      <c r="Z115" s="1" t="s">
        <v>733</v>
      </c>
      <c r="AA115" s="1" t="s">
        <v>538</v>
      </c>
      <c r="AB115" s="3" t="s">
        <v>734</v>
      </c>
      <c r="AC115" s="1" t="s">
        <v>538</v>
      </c>
      <c r="AD115" s="1" t="s">
        <v>980</v>
      </c>
    </row>
    <row r="116" spans="1:30" ht="51" customHeight="1">
      <c r="A116" s="3" t="s">
        <v>3</v>
      </c>
      <c r="B116" s="54" t="s">
        <v>270</v>
      </c>
      <c r="C116" s="5" t="s">
        <v>1140</v>
      </c>
      <c r="D116" s="1" t="s">
        <v>271</v>
      </c>
      <c r="E116" s="54" t="s">
        <v>970</v>
      </c>
      <c r="F116" s="5" t="s">
        <v>922</v>
      </c>
      <c r="G116" s="5" t="s">
        <v>983</v>
      </c>
      <c r="H116" s="1" t="s">
        <v>146</v>
      </c>
      <c r="I116" s="1">
        <v>2</v>
      </c>
      <c r="J116" s="1">
        <v>5</v>
      </c>
      <c r="K116" s="1">
        <v>3</v>
      </c>
      <c r="L116" s="1" t="s">
        <v>915</v>
      </c>
      <c r="M116" s="1">
        <v>10</v>
      </c>
      <c r="N116" s="1" t="s">
        <v>976</v>
      </c>
      <c r="O116" s="1" t="s">
        <v>538</v>
      </c>
      <c r="P116" s="1" t="s">
        <v>538</v>
      </c>
      <c r="Q116" s="1" t="s">
        <v>9</v>
      </c>
      <c r="R116" s="6">
        <v>822</v>
      </c>
      <c r="S116" s="1" t="s">
        <v>524</v>
      </c>
      <c r="T116" s="1" t="s">
        <v>538</v>
      </c>
      <c r="U116" s="9">
        <v>239</v>
      </c>
      <c r="V116" s="1" t="s">
        <v>538</v>
      </c>
      <c r="W116" s="1" t="s">
        <v>538</v>
      </c>
      <c r="X116" s="39" t="s">
        <v>538</v>
      </c>
      <c r="Y116" s="1" t="s">
        <v>1089</v>
      </c>
      <c r="Z116" s="1" t="s">
        <v>272</v>
      </c>
      <c r="AA116" s="1" t="s">
        <v>273</v>
      </c>
      <c r="AB116" s="3" t="s">
        <v>274</v>
      </c>
      <c r="AC116" s="1" t="s">
        <v>538</v>
      </c>
      <c r="AD116" s="1" t="s">
        <v>980</v>
      </c>
    </row>
    <row r="117" spans="1:30" ht="51" customHeight="1">
      <c r="A117" s="3" t="s">
        <v>3</v>
      </c>
      <c r="B117" s="53" t="s">
        <v>998</v>
      </c>
      <c r="C117" s="5" t="s">
        <v>981</v>
      </c>
      <c r="D117" s="5" t="s">
        <v>999</v>
      </c>
      <c r="E117" s="53" t="s">
        <v>1113</v>
      </c>
      <c r="F117" s="5" t="s">
        <v>940</v>
      </c>
      <c r="G117" s="1" t="s">
        <v>981</v>
      </c>
      <c r="H117" s="5" t="s">
        <v>146</v>
      </c>
      <c r="I117" s="5">
        <v>2</v>
      </c>
      <c r="J117" s="5">
        <v>5</v>
      </c>
      <c r="K117" s="1">
        <v>3</v>
      </c>
      <c r="L117" s="1" t="s">
        <v>915</v>
      </c>
      <c r="M117" s="5">
        <v>9</v>
      </c>
      <c r="N117" s="1" t="s">
        <v>976</v>
      </c>
      <c r="O117" s="1" t="s">
        <v>538</v>
      </c>
      <c r="P117" s="5" t="s">
        <v>1000</v>
      </c>
      <c r="Q117" s="5" t="s">
        <v>1001</v>
      </c>
      <c r="R117" s="1" t="s">
        <v>538</v>
      </c>
      <c r="S117" s="5" t="s">
        <v>1002</v>
      </c>
      <c r="T117" s="5" t="s">
        <v>538</v>
      </c>
      <c r="U117" s="44">
        <v>25</v>
      </c>
      <c r="V117" s="5" t="s">
        <v>538</v>
      </c>
      <c r="W117" s="5">
        <v>2</v>
      </c>
      <c r="X117" s="39">
        <v>40000</v>
      </c>
      <c r="Y117" s="1" t="s">
        <v>1003</v>
      </c>
      <c r="Z117" s="5" t="s">
        <v>538</v>
      </c>
      <c r="AA117" s="5" t="s">
        <v>538</v>
      </c>
      <c r="AB117" s="5" t="s">
        <v>538</v>
      </c>
      <c r="AC117" s="5" t="s">
        <v>538</v>
      </c>
      <c r="AD117" s="5" t="s">
        <v>980</v>
      </c>
    </row>
    <row r="118" spans="1:30" ht="51" customHeight="1">
      <c r="A118" s="3" t="s">
        <v>3</v>
      </c>
      <c r="B118" s="53" t="s">
        <v>66</v>
      </c>
      <c r="C118" s="5" t="s">
        <v>987</v>
      </c>
      <c r="D118" s="1" t="s">
        <v>67</v>
      </c>
      <c r="E118" s="53" t="s">
        <v>1113</v>
      </c>
      <c r="F118" s="5" t="s">
        <v>495</v>
      </c>
      <c r="G118" s="5" t="s">
        <v>987</v>
      </c>
      <c r="H118" s="1" t="s">
        <v>11</v>
      </c>
      <c r="I118" s="1">
        <v>2</v>
      </c>
      <c r="J118" s="1">
        <v>5</v>
      </c>
      <c r="K118" s="1">
        <v>3</v>
      </c>
      <c r="L118" s="1" t="s">
        <v>915</v>
      </c>
      <c r="M118" s="1">
        <v>6</v>
      </c>
      <c r="N118" s="1" t="s">
        <v>976</v>
      </c>
      <c r="O118" s="1" t="s">
        <v>538</v>
      </c>
      <c r="P118" s="1" t="s">
        <v>538</v>
      </c>
      <c r="Q118" s="3" t="s">
        <v>7</v>
      </c>
      <c r="R118" s="1" t="s">
        <v>538</v>
      </c>
      <c r="S118" s="1" t="s">
        <v>906</v>
      </c>
      <c r="T118" s="1" t="s">
        <v>1090</v>
      </c>
      <c r="U118" s="44">
        <v>25</v>
      </c>
      <c r="V118" s="1" t="s">
        <v>538</v>
      </c>
      <c r="W118" s="1" t="s">
        <v>538</v>
      </c>
      <c r="X118" s="39">
        <v>35000</v>
      </c>
      <c r="Y118" s="9" t="s">
        <v>538</v>
      </c>
      <c r="Z118" s="1" t="s">
        <v>538</v>
      </c>
      <c r="AA118" s="1" t="s">
        <v>538</v>
      </c>
      <c r="AB118" s="3" t="s">
        <v>68</v>
      </c>
      <c r="AC118" s="1" t="s">
        <v>538</v>
      </c>
      <c r="AD118" s="5" t="s">
        <v>980</v>
      </c>
    </row>
    <row r="119" spans="1:30" ht="51" customHeight="1">
      <c r="A119" s="23" t="s">
        <v>3</v>
      </c>
      <c r="B119" s="54" t="s">
        <v>1335</v>
      </c>
      <c r="C119" s="5" t="s">
        <v>987</v>
      </c>
      <c r="D119" s="5" t="s">
        <v>1328</v>
      </c>
      <c r="E119" s="54" t="s">
        <v>970</v>
      </c>
      <c r="F119" s="5" t="s">
        <v>495</v>
      </c>
      <c r="G119" s="5" t="s">
        <v>1025</v>
      </c>
      <c r="H119" s="5" t="s">
        <v>146</v>
      </c>
      <c r="I119" s="5">
        <v>2</v>
      </c>
      <c r="J119" s="5">
        <v>5</v>
      </c>
      <c r="K119" s="5">
        <v>3</v>
      </c>
      <c r="L119" s="5" t="s">
        <v>915</v>
      </c>
      <c r="M119" s="5">
        <v>8</v>
      </c>
      <c r="N119" s="5" t="s">
        <v>538</v>
      </c>
      <c r="O119" s="5" t="s">
        <v>538</v>
      </c>
      <c r="P119" s="5" t="s">
        <v>1329</v>
      </c>
      <c r="Q119" s="5" t="s">
        <v>538</v>
      </c>
      <c r="R119" s="6" t="s">
        <v>538</v>
      </c>
      <c r="S119" s="5" t="s">
        <v>524</v>
      </c>
      <c r="T119" s="5" t="s">
        <v>538</v>
      </c>
      <c r="U119" s="5" t="s">
        <v>538</v>
      </c>
      <c r="V119" s="5" t="s">
        <v>538</v>
      </c>
      <c r="W119" s="5" t="s">
        <v>1331</v>
      </c>
      <c r="X119" s="38" t="s">
        <v>538</v>
      </c>
      <c r="Y119" s="5" t="s">
        <v>1330</v>
      </c>
      <c r="Z119" s="5" t="s">
        <v>538</v>
      </c>
      <c r="AA119" s="5" t="s">
        <v>538</v>
      </c>
      <c r="AB119" s="3" t="s">
        <v>1332</v>
      </c>
      <c r="AC119" s="5" t="s">
        <v>1333</v>
      </c>
      <c r="AD119" s="5" t="s">
        <v>980</v>
      </c>
    </row>
    <row r="120" spans="1:30" ht="51" customHeight="1">
      <c r="A120" s="23" t="s">
        <v>3</v>
      </c>
      <c r="B120" s="53" t="s">
        <v>1335</v>
      </c>
      <c r="C120" s="5" t="s">
        <v>987</v>
      </c>
      <c r="D120" s="5" t="s">
        <v>1336</v>
      </c>
      <c r="E120" s="53" t="s">
        <v>1113</v>
      </c>
      <c r="F120" s="5" t="s">
        <v>495</v>
      </c>
      <c r="G120" s="5" t="s">
        <v>987</v>
      </c>
      <c r="H120" s="5" t="s">
        <v>146</v>
      </c>
      <c r="I120" s="5">
        <v>2</v>
      </c>
      <c r="J120" s="5">
        <v>5</v>
      </c>
      <c r="K120" s="5">
        <v>3</v>
      </c>
      <c r="L120" s="5" t="s">
        <v>915</v>
      </c>
      <c r="M120" s="5">
        <v>9</v>
      </c>
      <c r="N120" s="5" t="s">
        <v>976</v>
      </c>
      <c r="O120" s="5" t="s">
        <v>538</v>
      </c>
      <c r="P120" s="5" t="s">
        <v>1337</v>
      </c>
      <c r="Q120" s="5" t="s">
        <v>9</v>
      </c>
      <c r="R120" s="6" t="s">
        <v>538</v>
      </c>
      <c r="S120" s="5" t="s">
        <v>906</v>
      </c>
      <c r="T120" s="5" t="s">
        <v>1090</v>
      </c>
      <c r="U120" s="5">
        <v>35</v>
      </c>
      <c r="V120" s="5">
        <v>99</v>
      </c>
      <c r="W120" s="5">
        <v>2</v>
      </c>
      <c r="X120" s="38" t="s">
        <v>1338</v>
      </c>
      <c r="Y120" s="5" t="s">
        <v>1339</v>
      </c>
      <c r="Z120" s="5" t="s">
        <v>1340</v>
      </c>
      <c r="AA120" s="5" t="s">
        <v>273</v>
      </c>
      <c r="AB120" s="3" t="s">
        <v>1341</v>
      </c>
      <c r="AC120" s="5" t="s">
        <v>538</v>
      </c>
      <c r="AD120" s="5" t="s">
        <v>980</v>
      </c>
    </row>
    <row r="121" spans="1:30" ht="51" customHeight="1">
      <c r="A121" s="23" t="s">
        <v>3</v>
      </c>
      <c r="B121" s="54" t="s">
        <v>1335</v>
      </c>
      <c r="C121" s="5" t="s">
        <v>987</v>
      </c>
      <c r="D121" s="5" t="s">
        <v>1342</v>
      </c>
      <c r="E121" s="54" t="s">
        <v>970</v>
      </c>
      <c r="F121" s="5" t="s">
        <v>495</v>
      </c>
      <c r="G121" s="5" t="s">
        <v>987</v>
      </c>
      <c r="H121" s="5" t="s">
        <v>146</v>
      </c>
      <c r="I121" s="5">
        <v>2</v>
      </c>
      <c r="J121" s="5">
        <v>5</v>
      </c>
      <c r="K121" s="5">
        <v>3</v>
      </c>
      <c r="L121" s="5" t="s">
        <v>1001</v>
      </c>
      <c r="M121" s="5">
        <v>0</v>
      </c>
      <c r="N121" s="5" t="s">
        <v>982</v>
      </c>
      <c r="O121" s="5" t="s">
        <v>1343</v>
      </c>
      <c r="P121" s="5" t="s">
        <v>1344</v>
      </c>
      <c r="Q121" s="5" t="s">
        <v>7</v>
      </c>
      <c r="R121" s="6" t="s">
        <v>538</v>
      </c>
      <c r="S121" s="5" t="s">
        <v>524</v>
      </c>
      <c r="T121" s="5" t="s">
        <v>538</v>
      </c>
      <c r="U121" s="5">
        <v>50</v>
      </c>
      <c r="V121" s="5">
        <v>95</v>
      </c>
      <c r="W121" s="5">
        <v>6</v>
      </c>
      <c r="X121" s="38" t="s">
        <v>1345</v>
      </c>
      <c r="Y121" s="5" t="s">
        <v>1346</v>
      </c>
      <c r="Z121" s="5" t="s">
        <v>1347</v>
      </c>
      <c r="AA121" s="5" t="s">
        <v>273</v>
      </c>
      <c r="AB121" s="3" t="s">
        <v>1348</v>
      </c>
      <c r="AC121" s="5" t="s">
        <v>538</v>
      </c>
      <c r="AD121" s="5" t="s">
        <v>980</v>
      </c>
    </row>
    <row r="122" spans="1:30" ht="51" customHeight="1">
      <c r="A122" s="3" t="s">
        <v>276</v>
      </c>
      <c r="B122" s="54" t="s">
        <v>275</v>
      </c>
      <c r="C122" s="5" t="s">
        <v>1130</v>
      </c>
      <c r="D122" s="1" t="s">
        <v>1213</v>
      </c>
      <c r="E122" s="54" t="s">
        <v>970</v>
      </c>
      <c r="F122" s="5" t="s">
        <v>959</v>
      </c>
      <c r="G122" s="5" t="s">
        <v>1026</v>
      </c>
      <c r="H122" s="1" t="s">
        <v>146</v>
      </c>
      <c r="I122" s="1">
        <v>2</v>
      </c>
      <c r="J122" s="1">
        <v>5</v>
      </c>
      <c r="K122" s="1">
        <v>3</v>
      </c>
      <c r="L122" s="1" t="s">
        <v>915</v>
      </c>
      <c r="M122" s="1">
        <v>8</v>
      </c>
      <c r="N122" s="1" t="s">
        <v>976</v>
      </c>
      <c r="O122" s="1" t="s">
        <v>538</v>
      </c>
      <c r="P122" s="1" t="s">
        <v>538</v>
      </c>
      <c r="Q122" s="1" t="s">
        <v>9</v>
      </c>
      <c r="R122" s="6">
        <v>606</v>
      </c>
      <c r="S122" s="1" t="s">
        <v>171</v>
      </c>
      <c r="T122" s="1" t="s">
        <v>1090</v>
      </c>
      <c r="U122" s="44">
        <v>25</v>
      </c>
      <c r="V122" s="1" t="s">
        <v>538</v>
      </c>
      <c r="W122" s="1" t="s">
        <v>538</v>
      </c>
      <c r="X122" s="39" t="s">
        <v>538</v>
      </c>
      <c r="Y122" s="1" t="s">
        <v>538</v>
      </c>
      <c r="Z122" s="1" t="s">
        <v>538</v>
      </c>
      <c r="AA122" s="1" t="s">
        <v>538</v>
      </c>
      <c r="AB122" s="1" t="s">
        <v>538</v>
      </c>
      <c r="AC122" s="1" t="s">
        <v>277</v>
      </c>
      <c r="AD122" s="1" t="s">
        <v>980</v>
      </c>
    </row>
    <row r="123" spans="1:30" ht="51" customHeight="1">
      <c r="A123" s="3" t="s">
        <v>3</v>
      </c>
      <c r="B123" s="54" t="s">
        <v>278</v>
      </c>
      <c r="C123" s="5" t="s">
        <v>1133</v>
      </c>
      <c r="D123" s="1" t="s">
        <v>1214</v>
      </c>
      <c r="E123" s="54" t="s">
        <v>970</v>
      </c>
      <c r="F123" s="5" t="s">
        <v>960</v>
      </c>
      <c r="G123" s="5" t="s">
        <v>983</v>
      </c>
      <c r="H123" s="1" t="s">
        <v>146</v>
      </c>
      <c r="I123" s="1">
        <v>2</v>
      </c>
      <c r="J123" s="1">
        <v>5</v>
      </c>
      <c r="K123" s="1">
        <v>3</v>
      </c>
      <c r="L123" s="1" t="s">
        <v>984</v>
      </c>
      <c r="M123" s="36" t="s">
        <v>538</v>
      </c>
      <c r="N123" s="5" t="s">
        <v>1150</v>
      </c>
      <c r="O123" s="1" t="s">
        <v>279</v>
      </c>
      <c r="P123" s="12" t="s">
        <v>587</v>
      </c>
      <c r="Q123" s="1" t="s">
        <v>9</v>
      </c>
      <c r="R123" s="1" t="s">
        <v>538</v>
      </c>
      <c r="S123" s="1" t="s">
        <v>638</v>
      </c>
      <c r="T123" s="1" t="s">
        <v>538</v>
      </c>
      <c r="U123" s="44">
        <v>25</v>
      </c>
      <c r="V123" s="1" t="s">
        <v>538</v>
      </c>
      <c r="W123" s="1" t="s">
        <v>538</v>
      </c>
      <c r="X123" s="38" t="s">
        <v>538</v>
      </c>
      <c r="Y123" s="1" t="s">
        <v>538</v>
      </c>
      <c r="Z123" s="1" t="s">
        <v>280</v>
      </c>
      <c r="AA123" s="1" t="s">
        <v>538</v>
      </c>
      <c r="AB123" s="3" t="s">
        <v>281</v>
      </c>
      <c r="AC123" s="1" t="s">
        <v>282</v>
      </c>
      <c r="AD123" s="1" t="s">
        <v>980</v>
      </c>
    </row>
    <row r="124" spans="1:30" ht="51" customHeight="1">
      <c r="A124" s="3" t="s">
        <v>3</v>
      </c>
      <c r="B124" s="53" t="s">
        <v>14</v>
      </c>
      <c r="C124" s="5" t="s">
        <v>1134</v>
      </c>
      <c r="D124" s="1" t="s">
        <v>15</v>
      </c>
      <c r="E124" s="53" t="s">
        <v>1113</v>
      </c>
      <c r="F124" s="5" t="s">
        <v>936</v>
      </c>
      <c r="G124" s="5" t="s">
        <v>983</v>
      </c>
      <c r="H124" s="1" t="s">
        <v>16</v>
      </c>
      <c r="I124" s="1">
        <v>5</v>
      </c>
      <c r="J124" s="1">
        <v>6</v>
      </c>
      <c r="K124" s="1">
        <v>1</v>
      </c>
      <c r="L124" s="1" t="s">
        <v>915</v>
      </c>
      <c r="M124" s="1">
        <v>5</v>
      </c>
      <c r="N124" s="1" t="s">
        <v>976</v>
      </c>
      <c r="O124" s="1" t="s">
        <v>538</v>
      </c>
      <c r="P124" s="1" t="s">
        <v>588</v>
      </c>
      <c r="Q124" s="1" t="s">
        <v>7</v>
      </c>
      <c r="R124" s="6">
        <v>15000</v>
      </c>
      <c r="S124" s="1" t="s">
        <v>524</v>
      </c>
      <c r="T124" s="1" t="s">
        <v>538</v>
      </c>
      <c r="U124" s="44">
        <v>25</v>
      </c>
      <c r="V124" s="1" t="s">
        <v>538</v>
      </c>
      <c r="W124" s="1" t="s">
        <v>538</v>
      </c>
      <c r="X124" s="39" t="s">
        <v>538</v>
      </c>
      <c r="Y124" s="9" t="s">
        <v>538</v>
      </c>
      <c r="Z124" s="1" t="s">
        <v>108</v>
      </c>
      <c r="AA124" s="1" t="s">
        <v>106</v>
      </c>
      <c r="AB124" s="1" t="s">
        <v>107</v>
      </c>
      <c r="AC124" s="1" t="s">
        <v>538</v>
      </c>
      <c r="AD124" s="1" t="s">
        <v>980</v>
      </c>
    </row>
    <row r="125" spans="1:30" ht="51" customHeight="1">
      <c r="A125" s="23" t="s">
        <v>3</v>
      </c>
      <c r="B125" s="54" t="s">
        <v>577</v>
      </c>
      <c r="C125" s="5" t="s">
        <v>987</v>
      </c>
      <c r="D125" s="1" t="s">
        <v>578</v>
      </c>
      <c r="E125" s="54" t="s">
        <v>970</v>
      </c>
      <c r="F125" s="5" t="s">
        <v>495</v>
      </c>
      <c r="G125" s="5" t="s">
        <v>987</v>
      </c>
      <c r="H125" s="5" t="s">
        <v>146</v>
      </c>
      <c r="I125" s="5">
        <v>3</v>
      </c>
      <c r="J125" s="5">
        <v>5</v>
      </c>
      <c r="K125" s="5">
        <v>2</v>
      </c>
      <c r="L125" s="5" t="s">
        <v>915</v>
      </c>
      <c r="M125" s="5">
        <v>12</v>
      </c>
      <c r="N125" s="5" t="s">
        <v>982</v>
      </c>
      <c r="O125" s="5" t="s">
        <v>538</v>
      </c>
      <c r="P125" s="12" t="s">
        <v>579</v>
      </c>
      <c r="Q125" s="23" t="s">
        <v>7</v>
      </c>
      <c r="R125" s="13">
        <v>596</v>
      </c>
      <c r="S125" s="5" t="s">
        <v>171</v>
      </c>
      <c r="T125" s="5" t="s">
        <v>538</v>
      </c>
      <c r="U125" s="9">
        <v>221</v>
      </c>
      <c r="V125" s="1" t="s">
        <v>538</v>
      </c>
      <c r="W125" s="1">
        <v>1</v>
      </c>
      <c r="X125" s="39">
        <v>37600</v>
      </c>
      <c r="Y125" s="5" t="s">
        <v>1094</v>
      </c>
      <c r="Z125" s="5" t="s">
        <v>538</v>
      </c>
      <c r="AA125" s="5" t="s">
        <v>538</v>
      </c>
      <c r="AB125" s="5" t="s">
        <v>538</v>
      </c>
      <c r="AC125" s="5" t="s">
        <v>538</v>
      </c>
      <c r="AD125" s="1" t="s">
        <v>980</v>
      </c>
    </row>
    <row r="126" spans="1:30" ht="51" customHeight="1">
      <c r="A126" s="3" t="s">
        <v>583</v>
      </c>
      <c r="B126" s="54" t="s">
        <v>582</v>
      </c>
      <c r="C126" s="5" t="s">
        <v>981</v>
      </c>
      <c r="D126" s="1" t="s">
        <v>580</v>
      </c>
      <c r="E126" s="54" t="s">
        <v>970</v>
      </c>
      <c r="F126" s="5" t="s">
        <v>944</v>
      </c>
      <c r="G126" s="5" t="s">
        <v>981</v>
      </c>
      <c r="H126" s="1" t="s">
        <v>146</v>
      </c>
      <c r="I126" s="1">
        <v>3</v>
      </c>
      <c r="J126" s="1">
        <v>5</v>
      </c>
      <c r="K126" s="1">
        <v>2</v>
      </c>
      <c r="L126" s="1" t="s">
        <v>915</v>
      </c>
      <c r="M126" s="5">
        <v>12</v>
      </c>
      <c r="N126" s="5" t="s">
        <v>982</v>
      </c>
      <c r="O126" s="5" t="s">
        <v>538</v>
      </c>
      <c r="P126" s="12" t="s">
        <v>581</v>
      </c>
      <c r="Q126" s="1" t="s">
        <v>538</v>
      </c>
      <c r="R126" s="6">
        <v>606</v>
      </c>
      <c r="S126" s="5" t="s">
        <v>171</v>
      </c>
      <c r="T126" s="5" t="s">
        <v>1037</v>
      </c>
      <c r="U126" s="9">
        <v>130</v>
      </c>
      <c r="V126" s="1" t="s">
        <v>538</v>
      </c>
      <c r="W126" s="1" t="s">
        <v>538</v>
      </c>
      <c r="X126" s="38">
        <v>35800</v>
      </c>
      <c r="Y126" s="1" t="s">
        <v>1095</v>
      </c>
      <c r="Z126" s="1" t="s">
        <v>538</v>
      </c>
      <c r="AA126" s="5" t="s">
        <v>538</v>
      </c>
      <c r="AB126" s="5" t="s">
        <v>538</v>
      </c>
      <c r="AC126" s="5" t="s">
        <v>538</v>
      </c>
      <c r="AD126" s="5" t="s">
        <v>980</v>
      </c>
    </row>
    <row r="127" spans="1:30" ht="51" customHeight="1">
      <c r="A127" s="3" t="s">
        <v>3</v>
      </c>
      <c r="B127" s="53" t="s">
        <v>286</v>
      </c>
      <c r="C127" s="5" t="s">
        <v>1134</v>
      </c>
      <c r="D127" s="1" t="s">
        <v>185</v>
      </c>
      <c r="E127" s="53" t="s">
        <v>1113</v>
      </c>
      <c r="F127" s="5" t="s">
        <v>936</v>
      </c>
      <c r="G127" s="5" t="s">
        <v>983</v>
      </c>
      <c r="H127" s="1" t="s">
        <v>678</v>
      </c>
      <c r="I127" s="1">
        <v>4</v>
      </c>
      <c r="J127" s="1">
        <v>5</v>
      </c>
      <c r="K127" s="1">
        <v>1</v>
      </c>
      <c r="L127" s="1" t="s">
        <v>915</v>
      </c>
      <c r="M127" s="1">
        <v>8</v>
      </c>
      <c r="N127" s="1" t="s">
        <v>976</v>
      </c>
      <c r="O127" s="1" t="s">
        <v>538</v>
      </c>
      <c r="P127" s="1" t="s">
        <v>556</v>
      </c>
      <c r="Q127" s="1" t="s">
        <v>9</v>
      </c>
      <c r="R127" s="6">
        <v>1240</v>
      </c>
      <c r="S127" s="1" t="s">
        <v>524</v>
      </c>
      <c r="T127" s="1" t="s">
        <v>538</v>
      </c>
      <c r="U127" s="44">
        <v>25</v>
      </c>
      <c r="V127" s="1" t="s">
        <v>538</v>
      </c>
      <c r="W127" s="1">
        <v>0.7</v>
      </c>
      <c r="X127" s="39">
        <v>40500</v>
      </c>
      <c r="Y127" s="1" t="s">
        <v>538</v>
      </c>
      <c r="Z127" s="1" t="s">
        <v>283</v>
      </c>
      <c r="AA127" s="1" t="s">
        <v>284</v>
      </c>
      <c r="AB127" s="1" t="s">
        <v>285</v>
      </c>
      <c r="AC127" s="1" t="s">
        <v>538</v>
      </c>
      <c r="AD127" s="1" t="s">
        <v>980</v>
      </c>
    </row>
    <row r="128" spans="1:30" ht="51" customHeight="1">
      <c r="A128" s="3" t="s">
        <v>3</v>
      </c>
      <c r="B128" s="53" t="s">
        <v>202</v>
      </c>
      <c r="C128" s="5" t="s">
        <v>1142</v>
      </c>
      <c r="D128" s="1" t="s">
        <v>192</v>
      </c>
      <c r="E128" s="53" t="s">
        <v>1113</v>
      </c>
      <c r="F128" s="5" t="s">
        <v>961</v>
      </c>
      <c r="G128" s="5" t="s">
        <v>1026</v>
      </c>
      <c r="H128" s="1" t="s">
        <v>146</v>
      </c>
      <c r="I128" s="1">
        <v>2</v>
      </c>
      <c r="J128" s="1">
        <v>5</v>
      </c>
      <c r="K128" s="1">
        <v>3</v>
      </c>
      <c r="L128" s="1" t="s">
        <v>915</v>
      </c>
      <c r="M128" s="1">
        <v>9</v>
      </c>
      <c r="N128" s="1" t="s">
        <v>982</v>
      </c>
      <c r="O128" s="1" t="s">
        <v>538</v>
      </c>
      <c r="P128" s="1" t="s">
        <v>557</v>
      </c>
      <c r="Q128" s="1" t="s">
        <v>9</v>
      </c>
      <c r="R128" s="1" t="s">
        <v>538</v>
      </c>
      <c r="S128" s="1" t="s">
        <v>906</v>
      </c>
      <c r="T128" s="1" t="s">
        <v>1040</v>
      </c>
      <c r="U128" s="5">
        <v>37</v>
      </c>
      <c r="V128" s="1" t="s">
        <v>538</v>
      </c>
      <c r="W128" s="1">
        <v>0.5</v>
      </c>
      <c r="X128" s="39">
        <v>37600</v>
      </c>
      <c r="Y128" s="1" t="s">
        <v>538</v>
      </c>
      <c r="Z128" s="1" t="s">
        <v>204</v>
      </c>
      <c r="AA128" s="1" t="s">
        <v>205</v>
      </c>
      <c r="AB128" s="1" t="s">
        <v>203</v>
      </c>
      <c r="AC128" s="1" t="s">
        <v>538</v>
      </c>
      <c r="AD128" s="2" t="s">
        <v>980</v>
      </c>
    </row>
    <row r="129" spans="1:30" ht="51" customHeight="1">
      <c r="A129" s="3" t="s">
        <v>3</v>
      </c>
      <c r="B129" s="53" t="s">
        <v>128</v>
      </c>
      <c r="C129" s="5" t="s">
        <v>987</v>
      </c>
      <c r="D129" s="1" t="s">
        <v>131</v>
      </c>
      <c r="E129" s="53" t="s">
        <v>1113</v>
      </c>
      <c r="F129" s="5" t="s">
        <v>495</v>
      </c>
      <c r="G129" s="5" t="s">
        <v>987</v>
      </c>
      <c r="H129" s="1" t="s">
        <v>135</v>
      </c>
      <c r="I129" s="1">
        <v>3</v>
      </c>
      <c r="J129" s="1">
        <v>5</v>
      </c>
      <c r="K129" s="1">
        <v>2</v>
      </c>
      <c r="L129" s="1" t="s">
        <v>915</v>
      </c>
      <c r="M129" s="1">
        <v>6</v>
      </c>
      <c r="N129" s="1" t="s">
        <v>976</v>
      </c>
      <c r="O129" s="1" t="s">
        <v>538</v>
      </c>
      <c r="P129" s="1" t="s">
        <v>538</v>
      </c>
      <c r="Q129" s="1" t="s">
        <v>9</v>
      </c>
      <c r="R129" s="1" t="s">
        <v>538</v>
      </c>
      <c r="S129" s="1" t="s">
        <v>524</v>
      </c>
      <c r="T129" s="1" t="s">
        <v>538</v>
      </c>
      <c r="U129" s="1">
        <v>40</v>
      </c>
      <c r="V129" s="1" t="s">
        <v>538</v>
      </c>
      <c r="W129" s="1">
        <v>0.1</v>
      </c>
      <c r="X129" s="39">
        <v>43450</v>
      </c>
      <c r="Y129" s="1" t="s">
        <v>538</v>
      </c>
      <c r="Z129" s="1" t="s">
        <v>132</v>
      </c>
      <c r="AA129" s="1" t="s">
        <v>133</v>
      </c>
      <c r="AB129" s="1" t="s">
        <v>134</v>
      </c>
      <c r="AC129" s="1" t="s">
        <v>538</v>
      </c>
      <c r="AD129" s="1" t="s">
        <v>980</v>
      </c>
    </row>
    <row r="130" spans="1:30" ht="51" customHeight="1">
      <c r="A130" s="3" t="s">
        <v>3</v>
      </c>
      <c r="B130" s="54" t="s">
        <v>128</v>
      </c>
      <c r="C130" s="5" t="s">
        <v>987</v>
      </c>
      <c r="D130" s="1" t="s">
        <v>1215</v>
      </c>
      <c r="E130" s="54" t="s">
        <v>970</v>
      </c>
      <c r="F130" s="5" t="s">
        <v>962</v>
      </c>
      <c r="G130" s="5" t="s">
        <v>987</v>
      </c>
      <c r="H130" s="1" t="s">
        <v>11</v>
      </c>
      <c r="I130" s="1">
        <v>3</v>
      </c>
      <c r="J130" s="1">
        <v>5</v>
      </c>
      <c r="K130" s="1">
        <v>2</v>
      </c>
      <c r="L130" s="1" t="s">
        <v>915</v>
      </c>
      <c r="M130" s="1">
        <v>6</v>
      </c>
      <c r="N130" s="1" t="s">
        <v>976</v>
      </c>
      <c r="O130" s="1" t="s">
        <v>538</v>
      </c>
      <c r="P130" s="1" t="s">
        <v>538</v>
      </c>
      <c r="Q130" s="1" t="s">
        <v>7</v>
      </c>
      <c r="R130" s="6">
        <v>1290</v>
      </c>
      <c r="S130" s="1" t="s">
        <v>524</v>
      </c>
      <c r="T130" s="1" t="s">
        <v>538</v>
      </c>
      <c r="U130" s="1">
        <v>40</v>
      </c>
      <c r="V130" s="1" t="s">
        <v>538</v>
      </c>
      <c r="W130" s="1">
        <v>0.1</v>
      </c>
      <c r="X130" s="39">
        <v>43450</v>
      </c>
      <c r="Y130" s="1" t="s">
        <v>538</v>
      </c>
      <c r="Z130" s="1" t="s">
        <v>129</v>
      </c>
      <c r="AA130" s="1" t="s">
        <v>22</v>
      </c>
      <c r="AB130" s="1" t="s">
        <v>538</v>
      </c>
      <c r="AC130" s="1" t="s">
        <v>130</v>
      </c>
      <c r="AD130" s="1" t="s">
        <v>980</v>
      </c>
    </row>
    <row r="131" spans="1:30" ht="51" customHeight="1">
      <c r="A131" s="23" t="s">
        <v>3</v>
      </c>
      <c r="B131" s="54" t="s">
        <v>880</v>
      </c>
      <c r="C131" s="5" t="s">
        <v>1146</v>
      </c>
      <c r="D131" s="1" t="s">
        <v>1216</v>
      </c>
      <c r="E131" s="54" t="s">
        <v>970</v>
      </c>
      <c r="F131" s="5" t="s">
        <v>888</v>
      </c>
      <c r="G131" s="5" t="s">
        <v>1026</v>
      </c>
      <c r="H131" s="5" t="s">
        <v>146</v>
      </c>
      <c r="I131" s="5">
        <v>2</v>
      </c>
      <c r="J131" s="5">
        <v>5</v>
      </c>
      <c r="K131" s="5">
        <v>3</v>
      </c>
      <c r="L131" s="1" t="s">
        <v>915</v>
      </c>
      <c r="M131" s="5">
        <v>4</v>
      </c>
      <c r="N131" s="5" t="s">
        <v>976</v>
      </c>
      <c r="O131" s="5" t="s">
        <v>538</v>
      </c>
      <c r="P131" s="1" t="s">
        <v>881</v>
      </c>
      <c r="Q131" s="5" t="s">
        <v>538</v>
      </c>
      <c r="R131" s="5" t="s">
        <v>538</v>
      </c>
      <c r="S131" s="5" t="s">
        <v>171</v>
      </c>
      <c r="T131" s="5" t="s">
        <v>538</v>
      </c>
      <c r="U131" s="44">
        <v>25</v>
      </c>
      <c r="V131" s="5" t="s">
        <v>538</v>
      </c>
      <c r="W131" s="5" t="s">
        <v>538</v>
      </c>
      <c r="X131" s="39" t="s">
        <v>538</v>
      </c>
      <c r="Y131" s="5" t="s">
        <v>882</v>
      </c>
      <c r="Z131" s="5" t="s">
        <v>538</v>
      </c>
      <c r="AA131" s="5" t="s">
        <v>538</v>
      </c>
      <c r="AB131" s="1" t="s">
        <v>883</v>
      </c>
      <c r="AC131" s="5" t="s">
        <v>538</v>
      </c>
      <c r="AD131" s="1" t="s">
        <v>980</v>
      </c>
    </row>
    <row r="132" spans="1:30" ht="51" customHeight="1">
      <c r="A132" s="3" t="s">
        <v>3</v>
      </c>
      <c r="B132" s="54" t="s">
        <v>547</v>
      </c>
      <c r="C132" s="5" t="s">
        <v>1130</v>
      </c>
      <c r="D132" s="1" t="s">
        <v>244</v>
      </c>
      <c r="E132" s="54" t="s">
        <v>970</v>
      </c>
      <c r="F132" s="5" t="s">
        <v>924</v>
      </c>
      <c r="G132" s="5" t="s">
        <v>986</v>
      </c>
      <c r="H132" s="1" t="s">
        <v>146</v>
      </c>
      <c r="I132" s="1">
        <v>2</v>
      </c>
      <c r="J132" s="1">
        <v>5</v>
      </c>
      <c r="K132" s="1">
        <v>3</v>
      </c>
      <c r="L132" s="1" t="s">
        <v>915</v>
      </c>
      <c r="M132" s="1">
        <v>8</v>
      </c>
      <c r="N132" s="1" t="s">
        <v>982</v>
      </c>
      <c r="O132" s="1" t="s">
        <v>538</v>
      </c>
      <c r="P132" s="9" t="s">
        <v>510</v>
      </c>
      <c r="Q132" s="1" t="s">
        <v>9</v>
      </c>
      <c r="R132" s="6">
        <v>512</v>
      </c>
      <c r="S132" s="1" t="s">
        <v>906</v>
      </c>
      <c r="T132" s="1" t="s">
        <v>1040</v>
      </c>
      <c r="U132" s="1">
        <v>100</v>
      </c>
      <c r="V132" s="1" t="s">
        <v>538</v>
      </c>
      <c r="W132" s="1" t="s">
        <v>538</v>
      </c>
      <c r="X132" s="39" t="s">
        <v>538</v>
      </c>
      <c r="Y132" s="1" t="s">
        <v>538</v>
      </c>
      <c r="Z132" s="1" t="s">
        <v>245</v>
      </c>
      <c r="AA132" s="1" t="s">
        <v>246</v>
      </c>
      <c r="AB132" s="1" t="s">
        <v>247</v>
      </c>
      <c r="AC132" s="1" t="s">
        <v>248</v>
      </c>
      <c r="AD132" s="1" t="s">
        <v>980</v>
      </c>
    </row>
    <row r="133" spans="1:30" ht="51" customHeight="1">
      <c r="A133" s="3" t="s">
        <v>3</v>
      </c>
      <c r="B133" s="53" t="s">
        <v>776</v>
      </c>
      <c r="C133" s="5" t="s">
        <v>987</v>
      </c>
      <c r="D133" s="1" t="s">
        <v>777</v>
      </c>
      <c r="E133" s="53" t="s">
        <v>1113</v>
      </c>
      <c r="F133" s="5" t="s">
        <v>495</v>
      </c>
      <c r="G133" s="5" t="s">
        <v>987</v>
      </c>
      <c r="H133" s="1" t="s">
        <v>146</v>
      </c>
      <c r="I133" s="1">
        <v>2</v>
      </c>
      <c r="J133" s="1">
        <v>5</v>
      </c>
      <c r="K133" s="1">
        <v>3</v>
      </c>
      <c r="L133" s="1" t="s">
        <v>915</v>
      </c>
      <c r="M133" s="1">
        <v>6</v>
      </c>
      <c r="N133" s="1" t="s">
        <v>976</v>
      </c>
      <c r="O133" s="1" t="s">
        <v>538</v>
      </c>
      <c r="P133" s="9" t="s">
        <v>538</v>
      </c>
      <c r="Q133" s="1" t="s">
        <v>538</v>
      </c>
      <c r="R133" s="6">
        <v>1290</v>
      </c>
      <c r="S133" s="12" t="s">
        <v>906</v>
      </c>
      <c r="T133" s="1" t="s">
        <v>1040</v>
      </c>
      <c r="U133" s="44">
        <v>25</v>
      </c>
      <c r="V133" s="1" t="s">
        <v>538</v>
      </c>
      <c r="W133" s="1">
        <v>0.1</v>
      </c>
      <c r="X133" s="39">
        <v>37455</v>
      </c>
      <c r="Y133" s="1" t="s">
        <v>538</v>
      </c>
      <c r="Z133" s="1" t="s">
        <v>778</v>
      </c>
      <c r="AA133" s="1" t="s">
        <v>779</v>
      </c>
      <c r="AB133" s="3" t="s">
        <v>780</v>
      </c>
      <c r="AC133" s="2" t="s">
        <v>1032</v>
      </c>
      <c r="AD133" s="1" t="s">
        <v>980</v>
      </c>
    </row>
    <row r="134" spans="1:30" ht="51" customHeight="1">
      <c r="A134" s="3" t="s">
        <v>3</v>
      </c>
      <c r="B134" s="54" t="s">
        <v>118</v>
      </c>
      <c r="C134" s="5" t="s">
        <v>1138</v>
      </c>
      <c r="D134" s="1" t="s">
        <v>1217</v>
      </c>
      <c r="E134" s="54" t="s">
        <v>970</v>
      </c>
      <c r="F134" s="5" t="s">
        <v>920</v>
      </c>
      <c r="G134" s="5" t="s">
        <v>975</v>
      </c>
      <c r="H134" s="1" t="s">
        <v>11</v>
      </c>
      <c r="I134" s="1">
        <v>3</v>
      </c>
      <c r="J134" s="1">
        <v>5</v>
      </c>
      <c r="K134" s="1">
        <v>2</v>
      </c>
      <c r="L134" s="1" t="s">
        <v>915</v>
      </c>
      <c r="M134" s="1">
        <v>5</v>
      </c>
      <c r="N134" s="1" t="s">
        <v>976</v>
      </c>
      <c r="O134" s="1" t="s">
        <v>538</v>
      </c>
      <c r="P134" s="1" t="s">
        <v>558</v>
      </c>
      <c r="Q134" s="1" t="s">
        <v>7</v>
      </c>
      <c r="R134" s="1" t="s">
        <v>538</v>
      </c>
      <c r="S134" s="1" t="s">
        <v>524</v>
      </c>
      <c r="T134" s="1" t="s">
        <v>538</v>
      </c>
      <c r="U134" s="44">
        <v>25</v>
      </c>
      <c r="V134" s="26">
        <v>0.94</v>
      </c>
      <c r="W134" s="1" t="s">
        <v>538</v>
      </c>
      <c r="X134" s="39" t="s">
        <v>538</v>
      </c>
      <c r="Y134" s="1" t="s">
        <v>538</v>
      </c>
      <c r="Z134" s="1" t="s">
        <v>538</v>
      </c>
      <c r="AA134" s="1" t="s">
        <v>119</v>
      </c>
      <c r="AB134" s="3" t="s">
        <v>121</v>
      </c>
      <c r="AC134" s="1" t="s">
        <v>120</v>
      </c>
      <c r="AD134" s="1" t="s">
        <v>980</v>
      </c>
    </row>
    <row r="135" spans="1:30" ht="51" customHeight="1">
      <c r="A135" s="23" t="s">
        <v>3</v>
      </c>
      <c r="B135" s="53" t="s">
        <v>1321</v>
      </c>
      <c r="C135" s="5" t="s">
        <v>1134</v>
      </c>
      <c r="D135" s="5" t="s">
        <v>1322</v>
      </c>
      <c r="E135" s="53" t="s">
        <v>1113</v>
      </c>
      <c r="F135" s="5" t="s">
        <v>1111</v>
      </c>
      <c r="G135" s="5" t="s">
        <v>983</v>
      </c>
      <c r="H135" s="5" t="s">
        <v>11</v>
      </c>
      <c r="I135" s="5">
        <v>3</v>
      </c>
      <c r="J135" s="5">
        <v>5</v>
      </c>
      <c r="K135" s="5">
        <v>2</v>
      </c>
      <c r="L135" s="5" t="s">
        <v>915</v>
      </c>
      <c r="M135" s="5">
        <v>4</v>
      </c>
      <c r="N135" s="5" t="s">
        <v>538</v>
      </c>
      <c r="O135" s="5" t="s">
        <v>538</v>
      </c>
      <c r="P135" s="5" t="s">
        <v>1323</v>
      </c>
      <c r="Q135" s="5" t="s">
        <v>538</v>
      </c>
      <c r="R135" s="6">
        <v>254</v>
      </c>
      <c r="S135" s="5" t="s">
        <v>524</v>
      </c>
      <c r="T135" s="5" t="s">
        <v>538</v>
      </c>
      <c r="U135" s="5" t="s">
        <v>538</v>
      </c>
      <c r="V135" s="5" t="s">
        <v>538</v>
      </c>
      <c r="W135" s="5" t="s">
        <v>538</v>
      </c>
      <c r="X135" s="38" t="s">
        <v>538</v>
      </c>
      <c r="Y135" s="5" t="s">
        <v>1324</v>
      </c>
      <c r="Z135" s="5" t="s">
        <v>1325</v>
      </c>
      <c r="AA135" s="5" t="s">
        <v>295</v>
      </c>
      <c r="AB135" s="3" t="s">
        <v>1326</v>
      </c>
      <c r="AC135" s="5" t="s">
        <v>1327</v>
      </c>
      <c r="AD135" s="5" t="s">
        <v>980</v>
      </c>
    </row>
    <row r="136" spans="1:30" ht="51" customHeight="1">
      <c r="A136" s="3" t="s">
        <v>3</v>
      </c>
      <c r="B136" s="54" t="s">
        <v>287</v>
      </c>
      <c r="C136" s="5" t="s">
        <v>987</v>
      </c>
      <c r="D136" s="1" t="s">
        <v>288</v>
      </c>
      <c r="E136" s="54" t="s">
        <v>970</v>
      </c>
      <c r="F136" s="5" t="s">
        <v>927</v>
      </c>
      <c r="G136" s="5" t="s">
        <v>987</v>
      </c>
      <c r="H136" s="1" t="s">
        <v>354</v>
      </c>
      <c r="I136" s="1">
        <v>3</v>
      </c>
      <c r="J136" s="1">
        <v>5</v>
      </c>
      <c r="K136" s="1">
        <v>2</v>
      </c>
      <c r="L136" s="1" t="s">
        <v>915</v>
      </c>
      <c r="M136" s="1">
        <v>5</v>
      </c>
      <c r="N136" s="1" t="s">
        <v>982</v>
      </c>
      <c r="O136" s="1" t="s">
        <v>538</v>
      </c>
      <c r="P136" s="1" t="s">
        <v>559</v>
      </c>
      <c r="Q136" s="1" t="s">
        <v>7</v>
      </c>
      <c r="R136" s="1" t="s">
        <v>538</v>
      </c>
      <c r="S136" s="1" t="s">
        <v>524</v>
      </c>
      <c r="T136" s="1" t="s">
        <v>538</v>
      </c>
      <c r="U136" s="7">
        <v>345</v>
      </c>
      <c r="V136" s="1" t="s">
        <v>538</v>
      </c>
      <c r="W136" s="1" t="s">
        <v>538</v>
      </c>
      <c r="X136" s="39" t="s">
        <v>538</v>
      </c>
      <c r="Y136" s="1" t="s">
        <v>538</v>
      </c>
      <c r="Z136" s="1" t="s">
        <v>289</v>
      </c>
      <c r="AA136" s="1" t="s">
        <v>284</v>
      </c>
      <c r="AB136" s="3" t="s">
        <v>290</v>
      </c>
      <c r="AC136" s="1" t="s">
        <v>538</v>
      </c>
      <c r="AD136" s="1" t="s">
        <v>980</v>
      </c>
    </row>
    <row r="137" spans="1:30" ht="51" customHeight="1">
      <c r="A137" s="3" t="s">
        <v>3</v>
      </c>
      <c r="B137" s="54" t="s">
        <v>287</v>
      </c>
      <c r="C137" s="5" t="s">
        <v>987</v>
      </c>
      <c r="D137" s="1" t="s">
        <v>589</v>
      </c>
      <c r="E137" s="54" t="s">
        <v>970</v>
      </c>
      <c r="F137" s="5" t="s">
        <v>927</v>
      </c>
      <c r="G137" s="5" t="s">
        <v>987</v>
      </c>
      <c r="H137" s="1" t="s">
        <v>354</v>
      </c>
      <c r="I137" s="1">
        <v>3</v>
      </c>
      <c r="J137" s="1">
        <v>5</v>
      </c>
      <c r="K137" s="1">
        <v>2</v>
      </c>
      <c r="L137" s="1" t="s">
        <v>915</v>
      </c>
      <c r="M137" s="1">
        <v>5</v>
      </c>
      <c r="N137" s="1" t="s">
        <v>982</v>
      </c>
      <c r="O137" s="1" t="s">
        <v>538</v>
      </c>
      <c r="P137" s="12" t="s">
        <v>590</v>
      </c>
      <c r="Q137" s="1" t="s">
        <v>7</v>
      </c>
      <c r="R137" s="1" t="s">
        <v>538</v>
      </c>
      <c r="S137" s="1" t="s">
        <v>524</v>
      </c>
      <c r="T137" s="1" t="s">
        <v>538</v>
      </c>
      <c r="U137" s="9">
        <v>674</v>
      </c>
      <c r="V137" s="1" t="s">
        <v>538</v>
      </c>
      <c r="W137" s="1" t="s">
        <v>538</v>
      </c>
      <c r="X137" s="39" t="s">
        <v>538</v>
      </c>
      <c r="Y137" s="1" t="s">
        <v>591</v>
      </c>
      <c r="Z137" s="1" t="s">
        <v>592</v>
      </c>
      <c r="AA137" s="1" t="s">
        <v>284</v>
      </c>
      <c r="AB137" s="3" t="s">
        <v>593</v>
      </c>
      <c r="AC137" s="1" t="s">
        <v>538</v>
      </c>
      <c r="AD137" s="1" t="s">
        <v>980</v>
      </c>
    </row>
    <row r="138" spans="1:30" ht="51" customHeight="1">
      <c r="A138" s="3" t="s">
        <v>3</v>
      </c>
      <c r="B138" s="53" t="s">
        <v>291</v>
      </c>
      <c r="C138" s="5" t="s">
        <v>1144</v>
      </c>
      <c r="D138" s="1" t="s">
        <v>292</v>
      </c>
      <c r="E138" s="53" t="s">
        <v>1113</v>
      </c>
      <c r="F138" s="5" t="s">
        <v>932</v>
      </c>
      <c r="G138" s="5" t="s">
        <v>1026</v>
      </c>
      <c r="H138" s="1" t="s">
        <v>11</v>
      </c>
      <c r="I138" s="1">
        <v>3</v>
      </c>
      <c r="J138" s="1">
        <v>5</v>
      </c>
      <c r="K138" s="1">
        <v>2</v>
      </c>
      <c r="L138" s="1" t="s">
        <v>915</v>
      </c>
      <c r="M138" s="1">
        <v>3</v>
      </c>
      <c r="N138" s="1" t="s">
        <v>976</v>
      </c>
      <c r="O138" s="1" t="s">
        <v>538</v>
      </c>
      <c r="P138" s="1" t="s">
        <v>293</v>
      </c>
      <c r="Q138" s="1" t="s">
        <v>9</v>
      </c>
      <c r="R138" s="1" t="s">
        <v>538</v>
      </c>
      <c r="S138" s="1" t="s">
        <v>524</v>
      </c>
      <c r="T138" s="1" t="s">
        <v>538</v>
      </c>
      <c r="U138" s="44">
        <v>25</v>
      </c>
      <c r="V138" s="1" t="s">
        <v>538</v>
      </c>
      <c r="W138" s="1" t="s">
        <v>538</v>
      </c>
      <c r="X138" s="38" t="s">
        <v>538</v>
      </c>
      <c r="Y138" s="1" t="s">
        <v>538</v>
      </c>
      <c r="Z138" s="1" t="s">
        <v>294</v>
      </c>
      <c r="AA138" s="1" t="s">
        <v>295</v>
      </c>
      <c r="AB138" s="3" t="s">
        <v>296</v>
      </c>
      <c r="AC138" s="1" t="s">
        <v>297</v>
      </c>
      <c r="AD138" s="1" t="s">
        <v>980</v>
      </c>
    </row>
    <row r="139" spans="1:30" ht="51" customHeight="1">
      <c r="A139" s="3" t="s">
        <v>3</v>
      </c>
      <c r="B139" s="54" t="s">
        <v>343</v>
      </c>
      <c r="C139" s="5" t="s">
        <v>1129</v>
      </c>
      <c r="D139" s="1" t="s">
        <v>298</v>
      </c>
      <c r="E139" s="54" t="s">
        <v>970</v>
      </c>
      <c r="F139" s="5" t="s">
        <v>918</v>
      </c>
      <c r="G139" s="5" t="s">
        <v>978</v>
      </c>
      <c r="H139" s="1" t="s">
        <v>11</v>
      </c>
      <c r="I139" s="1">
        <v>3</v>
      </c>
      <c r="J139" s="1">
        <v>5</v>
      </c>
      <c r="K139" s="1">
        <v>2</v>
      </c>
      <c r="L139" s="1" t="s">
        <v>915</v>
      </c>
      <c r="M139" s="1">
        <v>4</v>
      </c>
      <c r="N139" s="1" t="s">
        <v>976</v>
      </c>
      <c r="O139" s="1" t="s">
        <v>538</v>
      </c>
      <c r="P139" s="1" t="s">
        <v>560</v>
      </c>
      <c r="Q139" s="1" t="s">
        <v>9</v>
      </c>
      <c r="R139" s="6">
        <v>388</v>
      </c>
      <c r="S139" s="1" t="s">
        <v>524</v>
      </c>
      <c r="T139" s="1" t="s">
        <v>538</v>
      </c>
      <c r="U139" s="44">
        <v>25</v>
      </c>
      <c r="V139" s="1" t="s">
        <v>538</v>
      </c>
      <c r="W139" s="1" t="s">
        <v>538</v>
      </c>
      <c r="X139" s="39" t="s">
        <v>538</v>
      </c>
      <c r="Y139" s="1" t="s">
        <v>538</v>
      </c>
      <c r="Z139" s="1" t="s">
        <v>299</v>
      </c>
      <c r="AA139" s="1" t="s">
        <v>284</v>
      </c>
      <c r="AB139" s="3" t="s">
        <v>359</v>
      </c>
      <c r="AC139" s="1" t="s">
        <v>300</v>
      </c>
      <c r="AD139" s="1" t="s">
        <v>980</v>
      </c>
    </row>
    <row r="140" spans="1:30" ht="51" customHeight="1">
      <c r="A140" s="3" t="s">
        <v>3</v>
      </c>
      <c r="B140" s="53" t="s">
        <v>301</v>
      </c>
      <c r="C140" s="5" t="s">
        <v>1142</v>
      </c>
      <c r="D140" s="1" t="s">
        <v>302</v>
      </c>
      <c r="E140" s="53" t="s">
        <v>1113</v>
      </c>
      <c r="F140" s="5" t="s">
        <v>961</v>
      </c>
      <c r="G140" s="5" t="s">
        <v>1026</v>
      </c>
      <c r="H140" s="1" t="s">
        <v>11</v>
      </c>
      <c r="I140" s="1">
        <v>3</v>
      </c>
      <c r="J140" s="1">
        <v>5</v>
      </c>
      <c r="K140" s="1">
        <v>2</v>
      </c>
      <c r="L140" s="1" t="s">
        <v>915</v>
      </c>
      <c r="M140" s="1">
        <v>7</v>
      </c>
      <c r="N140" s="1" t="s">
        <v>976</v>
      </c>
      <c r="O140" s="1" t="s">
        <v>538</v>
      </c>
      <c r="P140" s="1" t="s">
        <v>303</v>
      </c>
      <c r="Q140" s="1" t="s">
        <v>9</v>
      </c>
      <c r="R140" s="1" t="s">
        <v>538</v>
      </c>
      <c r="S140" s="1" t="s">
        <v>524</v>
      </c>
      <c r="T140" s="1" t="s">
        <v>538</v>
      </c>
      <c r="U140" s="1">
        <v>52</v>
      </c>
      <c r="V140" s="5" t="s">
        <v>538</v>
      </c>
      <c r="W140" s="34" t="s">
        <v>538</v>
      </c>
      <c r="X140" s="39" t="s">
        <v>538</v>
      </c>
      <c r="Y140" s="36" t="s">
        <v>1096</v>
      </c>
      <c r="Z140" s="1" t="s">
        <v>305</v>
      </c>
      <c r="AA140" s="1" t="s">
        <v>284</v>
      </c>
      <c r="AB140" s="3" t="s">
        <v>306</v>
      </c>
      <c r="AC140" s="1" t="s">
        <v>307</v>
      </c>
      <c r="AD140" s="3" t="s">
        <v>304</v>
      </c>
    </row>
    <row r="141" spans="1:30" ht="51" customHeight="1">
      <c r="A141" s="8" t="s">
        <v>3</v>
      </c>
      <c r="B141" s="53" t="s">
        <v>301</v>
      </c>
      <c r="C141" s="5" t="s">
        <v>1142</v>
      </c>
      <c r="D141" s="5" t="s">
        <v>1118</v>
      </c>
      <c r="E141" s="53" t="s">
        <v>1113</v>
      </c>
      <c r="F141" s="5" t="s">
        <v>961</v>
      </c>
      <c r="G141" s="5" t="s">
        <v>1026</v>
      </c>
      <c r="H141" s="5" t="s">
        <v>11</v>
      </c>
      <c r="I141" s="5">
        <v>3</v>
      </c>
      <c r="J141" s="5">
        <v>5</v>
      </c>
      <c r="K141" s="5">
        <v>2</v>
      </c>
      <c r="L141" s="5" t="s">
        <v>915</v>
      </c>
      <c r="M141" s="5">
        <v>6</v>
      </c>
      <c r="N141" s="5" t="s">
        <v>976</v>
      </c>
      <c r="O141" s="5" t="s">
        <v>538</v>
      </c>
      <c r="P141" s="35" t="s">
        <v>1119</v>
      </c>
      <c r="Q141" s="5" t="s">
        <v>1001</v>
      </c>
      <c r="R141" s="5" t="s">
        <v>538</v>
      </c>
      <c r="S141" s="5" t="s">
        <v>524</v>
      </c>
      <c r="T141" s="5" t="s">
        <v>538</v>
      </c>
      <c r="U141" s="44">
        <v>25</v>
      </c>
      <c r="V141" s="5" t="s">
        <v>538</v>
      </c>
      <c r="W141" s="5" t="s">
        <v>538</v>
      </c>
      <c r="X141" s="38" t="s">
        <v>538</v>
      </c>
      <c r="Y141" s="5" t="s">
        <v>538</v>
      </c>
      <c r="Z141" s="5" t="s">
        <v>1121</v>
      </c>
      <c r="AA141" s="5" t="s">
        <v>284</v>
      </c>
      <c r="AB141" s="18" t="s">
        <v>1120</v>
      </c>
      <c r="AC141" s="5" t="s">
        <v>538</v>
      </c>
      <c r="AD141" s="5" t="s">
        <v>980</v>
      </c>
    </row>
    <row r="142" spans="1:30" ht="51" customHeight="1">
      <c r="A142" s="3" t="s">
        <v>3</v>
      </c>
      <c r="B142" s="53" t="s">
        <v>301</v>
      </c>
      <c r="C142" s="5" t="s">
        <v>1142</v>
      </c>
      <c r="D142" s="1" t="s">
        <v>308</v>
      </c>
      <c r="E142" s="53" t="s">
        <v>1113</v>
      </c>
      <c r="F142" s="5" t="s">
        <v>961</v>
      </c>
      <c r="G142" s="5" t="s">
        <v>1026</v>
      </c>
      <c r="H142" s="1" t="s">
        <v>11</v>
      </c>
      <c r="I142" s="1">
        <v>3</v>
      </c>
      <c r="J142" s="1">
        <v>5</v>
      </c>
      <c r="K142" s="1">
        <v>2</v>
      </c>
      <c r="L142" s="1" t="s">
        <v>915</v>
      </c>
      <c r="M142" s="1">
        <v>7</v>
      </c>
      <c r="N142" s="1" t="s">
        <v>976</v>
      </c>
      <c r="O142" s="1" t="s">
        <v>538</v>
      </c>
      <c r="P142" s="1" t="s">
        <v>561</v>
      </c>
      <c r="Q142" s="1" t="s">
        <v>9</v>
      </c>
      <c r="R142" s="1" t="s">
        <v>538</v>
      </c>
      <c r="S142" s="1" t="s">
        <v>524</v>
      </c>
      <c r="T142" s="1" t="s">
        <v>538</v>
      </c>
      <c r="U142" s="1">
        <v>100</v>
      </c>
      <c r="V142" s="1" t="s">
        <v>538</v>
      </c>
      <c r="W142" s="1" t="s">
        <v>538</v>
      </c>
      <c r="X142" s="39" t="s">
        <v>538</v>
      </c>
      <c r="Y142" s="1" t="s">
        <v>538</v>
      </c>
      <c r="Z142" s="1" t="s">
        <v>309</v>
      </c>
      <c r="AA142" s="1" t="s">
        <v>284</v>
      </c>
      <c r="AB142" s="3" t="s">
        <v>310</v>
      </c>
      <c r="AC142" s="1" t="s">
        <v>311</v>
      </c>
      <c r="AD142" s="1" t="s">
        <v>980</v>
      </c>
    </row>
    <row r="143" spans="1:30" ht="51" customHeight="1">
      <c r="A143" s="3" t="s">
        <v>3</v>
      </c>
      <c r="B143" s="54" t="s">
        <v>344</v>
      </c>
      <c r="C143" s="5" t="s">
        <v>1130</v>
      </c>
      <c r="D143" s="1" t="s">
        <v>345</v>
      </c>
      <c r="E143" s="54" t="s">
        <v>970</v>
      </c>
      <c r="F143" s="5" t="s">
        <v>921</v>
      </c>
      <c r="G143" s="5" t="s">
        <v>986</v>
      </c>
      <c r="H143" s="1" t="s">
        <v>135</v>
      </c>
      <c r="I143" s="1">
        <v>3</v>
      </c>
      <c r="J143" s="1">
        <v>5</v>
      </c>
      <c r="K143" s="1">
        <v>2</v>
      </c>
      <c r="L143" s="1" t="s">
        <v>915</v>
      </c>
      <c r="M143" s="1">
        <v>5</v>
      </c>
      <c r="N143" s="1" t="s">
        <v>982</v>
      </c>
      <c r="O143" s="1" t="s">
        <v>538</v>
      </c>
      <c r="P143" s="1" t="s">
        <v>562</v>
      </c>
      <c r="Q143" s="3" t="s">
        <v>7</v>
      </c>
      <c r="R143" s="1" t="s">
        <v>538</v>
      </c>
      <c r="S143" s="1" t="s">
        <v>524</v>
      </c>
      <c r="T143" s="1" t="s">
        <v>538</v>
      </c>
      <c r="U143" s="1">
        <v>33</v>
      </c>
      <c r="V143" s="42">
        <v>0.74</v>
      </c>
      <c r="W143" s="9">
        <v>2.2000000000000002</v>
      </c>
      <c r="X143" s="39">
        <v>30000</v>
      </c>
      <c r="Y143" s="36" t="s">
        <v>538</v>
      </c>
      <c r="Z143" s="1" t="s">
        <v>538</v>
      </c>
      <c r="AA143" s="1" t="s">
        <v>538</v>
      </c>
      <c r="AB143" s="1" t="s">
        <v>538</v>
      </c>
      <c r="AC143" s="1" t="s">
        <v>538</v>
      </c>
      <c r="AD143" s="3" t="s">
        <v>483</v>
      </c>
    </row>
    <row r="144" spans="1:30" ht="51" customHeight="1">
      <c r="A144" s="3" t="s">
        <v>3</v>
      </c>
      <c r="B144" s="54" t="s">
        <v>313</v>
      </c>
      <c r="C144" s="5" t="s">
        <v>981</v>
      </c>
      <c r="D144" s="1" t="s">
        <v>314</v>
      </c>
      <c r="E144" s="54" t="s">
        <v>970</v>
      </c>
      <c r="F144" s="5" t="s">
        <v>940</v>
      </c>
      <c r="G144" s="5" t="s">
        <v>981</v>
      </c>
      <c r="H144" s="1" t="s">
        <v>146</v>
      </c>
      <c r="I144" s="1">
        <v>2</v>
      </c>
      <c r="J144" s="1">
        <v>5</v>
      </c>
      <c r="K144" s="1">
        <v>3</v>
      </c>
      <c r="L144" s="1" t="s">
        <v>915</v>
      </c>
      <c r="M144" s="1">
        <v>8</v>
      </c>
      <c r="N144" s="1" t="s">
        <v>976</v>
      </c>
      <c r="O144" s="1" t="s">
        <v>538</v>
      </c>
      <c r="P144" s="1" t="s">
        <v>563</v>
      </c>
      <c r="Q144" s="1" t="s">
        <v>9</v>
      </c>
      <c r="R144" s="1" t="s">
        <v>538</v>
      </c>
      <c r="S144" s="1" t="s">
        <v>171</v>
      </c>
      <c r="T144" s="1" t="s">
        <v>1090</v>
      </c>
      <c r="U144" s="36">
        <v>22</v>
      </c>
      <c r="V144" s="1" t="s">
        <v>538</v>
      </c>
      <c r="W144" s="1">
        <v>2</v>
      </c>
      <c r="X144" s="39">
        <v>36000</v>
      </c>
      <c r="Y144" s="1" t="s">
        <v>538</v>
      </c>
      <c r="Z144" s="1" t="s">
        <v>312</v>
      </c>
      <c r="AA144" s="1" t="s">
        <v>273</v>
      </c>
      <c r="AB144" s="3" t="s">
        <v>315</v>
      </c>
      <c r="AC144" s="1" t="s">
        <v>316</v>
      </c>
      <c r="AD144" s="1" t="s">
        <v>980</v>
      </c>
    </row>
    <row r="145" spans="1:30" ht="51" customHeight="1">
      <c r="A145" s="3" t="s">
        <v>3</v>
      </c>
      <c r="B145" s="53" t="s">
        <v>321</v>
      </c>
      <c r="C145" s="5" t="s">
        <v>1143</v>
      </c>
      <c r="D145" s="1" t="s">
        <v>317</v>
      </c>
      <c r="E145" s="53" t="s">
        <v>1113</v>
      </c>
      <c r="F145" s="5" t="s">
        <v>963</v>
      </c>
      <c r="G145" s="5" t="s">
        <v>1026</v>
      </c>
      <c r="H145" s="1" t="s">
        <v>11</v>
      </c>
      <c r="I145" s="1">
        <v>3</v>
      </c>
      <c r="J145" s="1">
        <v>5</v>
      </c>
      <c r="K145" s="1">
        <v>2</v>
      </c>
      <c r="L145" s="1" t="s">
        <v>915</v>
      </c>
      <c r="M145" s="1">
        <v>4</v>
      </c>
      <c r="N145" s="1" t="s">
        <v>976</v>
      </c>
      <c r="O145" s="1" t="s">
        <v>538</v>
      </c>
      <c r="P145" s="1" t="s">
        <v>564</v>
      </c>
      <c r="Q145" s="1" t="s">
        <v>9</v>
      </c>
      <c r="R145" s="1" t="s">
        <v>538</v>
      </c>
      <c r="S145" s="1" t="s">
        <v>524</v>
      </c>
      <c r="T145" s="1" t="s">
        <v>538</v>
      </c>
      <c r="U145" s="1">
        <v>22</v>
      </c>
      <c r="V145" s="1" t="s">
        <v>538</v>
      </c>
      <c r="W145" s="1" t="s">
        <v>538</v>
      </c>
      <c r="X145" s="39" t="s">
        <v>538</v>
      </c>
      <c r="Y145" s="1" t="s">
        <v>538</v>
      </c>
      <c r="Z145" s="1" t="s">
        <v>318</v>
      </c>
      <c r="AA145" s="1" t="s">
        <v>284</v>
      </c>
      <c r="AB145" s="3" t="s">
        <v>319</v>
      </c>
      <c r="AC145" s="1" t="s">
        <v>320</v>
      </c>
      <c r="AD145" s="1" t="s">
        <v>980</v>
      </c>
    </row>
    <row r="146" spans="1:30" ht="51" customHeight="1">
      <c r="A146" s="3" t="s">
        <v>3</v>
      </c>
      <c r="B146" s="54" t="s">
        <v>327</v>
      </c>
      <c r="C146" s="5" t="s">
        <v>1135</v>
      </c>
      <c r="D146" s="1" t="s">
        <v>322</v>
      </c>
      <c r="E146" s="54" t="s">
        <v>970</v>
      </c>
      <c r="F146" s="5" t="s">
        <v>964</v>
      </c>
      <c r="G146" s="5" t="s">
        <v>983</v>
      </c>
      <c r="H146" s="1" t="s">
        <v>11</v>
      </c>
      <c r="I146" s="1">
        <v>3</v>
      </c>
      <c r="J146" s="1">
        <v>5</v>
      </c>
      <c r="K146" s="1">
        <v>2</v>
      </c>
      <c r="L146" s="1" t="s">
        <v>915</v>
      </c>
      <c r="M146" s="1">
        <v>4</v>
      </c>
      <c r="N146" s="1" t="s">
        <v>976</v>
      </c>
      <c r="O146" s="1" t="s">
        <v>538</v>
      </c>
      <c r="P146" s="1" t="s">
        <v>565</v>
      </c>
      <c r="Q146" s="1" t="s">
        <v>538</v>
      </c>
      <c r="R146" s="1" t="s">
        <v>538</v>
      </c>
      <c r="S146" s="1" t="s">
        <v>524</v>
      </c>
      <c r="T146" s="1" t="s">
        <v>538</v>
      </c>
      <c r="U146" s="44">
        <v>25</v>
      </c>
      <c r="V146" s="1" t="s">
        <v>538</v>
      </c>
      <c r="W146" s="1" t="s">
        <v>538</v>
      </c>
      <c r="X146" s="39" t="s">
        <v>538</v>
      </c>
      <c r="Y146" s="1" t="s">
        <v>538</v>
      </c>
      <c r="Z146" s="1" t="s">
        <v>323</v>
      </c>
      <c r="AA146" s="1" t="s">
        <v>324</v>
      </c>
      <c r="AB146" s="3" t="s">
        <v>325</v>
      </c>
      <c r="AC146" s="1" t="s">
        <v>326</v>
      </c>
      <c r="AD146" s="1" t="s">
        <v>980</v>
      </c>
    </row>
    <row r="147" spans="1:30" ht="51" customHeight="1">
      <c r="A147" s="3" t="s">
        <v>3</v>
      </c>
      <c r="B147" s="54" t="s">
        <v>380</v>
      </c>
      <c r="C147" s="5" t="s">
        <v>1130</v>
      </c>
      <c r="D147" s="1" t="s">
        <v>1218</v>
      </c>
      <c r="E147" s="54" t="s">
        <v>970</v>
      </c>
      <c r="F147" s="5" t="s">
        <v>959</v>
      </c>
      <c r="G147" s="5" t="s">
        <v>1026</v>
      </c>
      <c r="H147" s="1" t="s">
        <v>146</v>
      </c>
      <c r="I147" s="1">
        <v>2</v>
      </c>
      <c r="J147" s="1">
        <v>5</v>
      </c>
      <c r="K147" s="1">
        <v>3</v>
      </c>
      <c r="L147" s="1" t="s">
        <v>915</v>
      </c>
      <c r="M147" s="1">
        <v>9</v>
      </c>
      <c r="N147" s="1" t="s">
        <v>976</v>
      </c>
      <c r="O147" s="1" t="s">
        <v>538</v>
      </c>
      <c r="P147" s="1" t="s">
        <v>566</v>
      </c>
      <c r="Q147" s="1" t="s">
        <v>9</v>
      </c>
      <c r="R147" s="1" t="s">
        <v>538</v>
      </c>
      <c r="S147" s="1" t="s">
        <v>171</v>
      </c>
      <c r="T147" s="1" t="s">
        <v>538</v>
      </c>
      <c r="U147" s="44">
        <v>25</v>
      </c>
      <c r="V147" s="1" t="s">
        <v>538</v>
      </c>
      <c r="W147" s="1" t="s">
        <v>538</v>
      </c>
      <c r="X147" s="40" t="s">
        <v>538</v>
      </c>
      <c r="Y147" s="1" t="s">
        <v>538</v>
      </c>
      <c r="Z147" s="1" t="s">
        <v>381</v>
      </c>
      <c r="AA147" s="1" t="s">
        <v>382</v>
      </c>
      <c r="AB147" s="3" t="s">
        <v>383</v>
      </c>
      <c r="AC147" s="1" t="s">
        <v>277</v>
      </c>
      <c r="AD147" s="1" t="s">
        <v>980</v>
      </c>
    </row>
    <row r="148" spans="1:30" ht="51" customHeight="1">
      <c r="A148" s="3" t="s">
        <v>3</v>
      </c>
      <c r="B148" s="53" t="s">
        <v>328</v>
      </c>
      <c r="C148" s="5" t="s">
        <v>1146</v>
      </c>
      <c r="D148" s="1" t="s">
        <v>329</v>
      </c>
      <c r="E148" s="53" t="s">
        <v>1113</v>
      </c>
      <c r="F148" s="5" t="s">
        <v>888</v>
      </c>
      <c r="G148" s="5" t="s">
        <v>1026</v>
      </c>
      <c r="H148" s="1" t="s">
        <v>11</v>
      </c>
      <c r="I148" s="1">
        <v>3</v>
      </c>
      <c r="J148" s="1">
        <v>5</v>
      </c>
      <c r="K148" s="1">
        <v>2</v>
      </c>
      <c r="L148" s="1" t="s">
        <v>915</v>
      </c>
      <c r="M148" s="1">
        <v>8</v>
      </c>
      <c r="N148" s="1" t="s">
        <v>976</v>
      </c>
      <c r="O148" s="1" t="s">
        <v>538</v>
      </c>
      <c r="P148" s="1" t="s">
        <v>567</v>
      </c>
      <c r="Q148" s="1" t="s">
        <v>9</v>
      </c>
      <c r="R148" s="1" t="s">
        <v>538</v>
      </c>
      <c r="S148" s="1" t="s">
        <v>638</v>
      </c>
      <c r="T148" s="1" t="s">
        <v>538</v>
      </c>
      <c r="U148" s="44">
        <v>25</v>
      </c>
      <c r="V148" s="1" t="s">
        <v>538</v>
      </c>
      <c r="W148" s="1" t="s">
        <v>538</v>
      </c>
      <c r="X148" s="39" t="s">
        <v>538</v>
      </c>
      <c r="Y148" s="1" t="s">
        <v>538</v>
      </c>
      <c r="Z148" s="1" t="s">
        <v>331</v>
      </c>
      <c r="AA148" s="1" t="s">
        <v>273</v>
      </c>
      <c r="AB148" s="3" t="s">
        <v>332</v>
      </c>
      <c r="AC148" s="1" t="s">
        <v>538</v>
      </c>
      <c r="AD148" s="1" t="s">
        <v>980</v>
      </c>
    </row>
    <row r="149" spans="1:30" ht="51" customHeight="1">
      <c r="A149" s="3" t="s">
        <v>3</v>
      </c>
      <c r="B149" s="54" t="s">
        <v>338</v>
      </c>
      <c r="C149" s="5" t="s">
        <v>1129</v>
      </c>
      <c r="D149" s="1" t="s">
        <v>1219</v>
      </c>
      <c r="E149" s="54" t="s">
        <v>970</v>
      </c>
      <c r="F149" s="5" t="s">
        <v>928</v>
      </c>
      <c r="G149" s="5" t="s">
        <v>978</v>
      </c>
      <c r="H149" s="1" t="s">
        <v>11</v>
      </c>
      <c r="I149" s="1">
        <v>3</v>
      </c>
      <c r="J149" s="1">
        <v>5</v>
      </c>
      <c r="K149" s="1">
        <v>2</v>
      </c>
      <c r="L149" s="1" t="s">
        <v>915</v>
      </c>
      <c r="M149" s="1">
        <v>6</v>
      </c>
      <c r="N149" s="1" t="s">
        <v>976</v>
      </c>
      <c r="O149" s="1" t="s">
        <v>538</v>
      </c>
      <c r="P149" s="1" t="s">
        <v>568</v>
      </c>
      <c r="Q149" s="1" t="s">
        <v>7</v>
      </c>
      <c r="R149" s="1" t="s">
        <v>538</v>
      </c>
      <c r="S149" s="1" t="s">
        <v>524</v>
      </c>
      <c r="T149" s="1" t="s">
        <v>538</v>
      </c>
      <c r="U149" s="44">
        <v>25</v>
      </c>
      <c r="V149" s="1" t="s">
        <v>538</v>
      </c>
      <c r="W149" s="1" t="s">
        <v>538</v>
      </c>
      <c r="X149" s="40" t="s">
        <v>538</v>
      </c>
      <c r="Y149" s="1" t="s">
        <v>538</v>
      </c>
      <c r="Z149" s="1" t="s">
        <v>339</v>
      </c>
      <c r="AA149" s="1" t="s">
        <v>341</v>
      </c>
      <c r="AB149" s="1" t="s">
        <v>340</v>
      </c>
      <c r="AC149" s="1" t="s">
        <v>342</v>
      </c>
      <c r="AD149" s="1" t="s">
        <v>980</v>
      </c>
    </row>
    <row r="150" spans="1:30" ht="51" customHeight="1">
      <c r="A150" s="3" t="s">
        <v>3</v>
      </c>
      <c r="B150" s="53" t="s">
        <v>35</v>
      </c>
      <c r="C150" s="5" t="s">
        <v>987</v>
      </c>
      <c r="D150" s="1" t="s">
        <v>1220</v>
      </c>
      <c r="E150" s="53" t="s">
        <v>1113</v>
      </c>
      <c r="F150" s="5" t="s">
        <v>965</v>
      </c>
      <c r="G150" s="5" t="s">
        <v>987</v>
      </c>
      <c r="H150" s="1" t="s">
        <v>647</v>
      </c>
      <c r="I150" s="1">
        <v>0</v>
      </c>
      <c r="J150" s="1">
        <v>2</v>
      </c>
      <c r="K150" s="1">
        <v>2</v>
      </c>
      <c r="L150" s="1" t="s">
        <v>915</v>
      </c>
      <c r="M150" s="1">
        <v>2.5</v>
      </c>
      <c r="N150" s="1" t="s">
        <v>976</v>
      </c>
      <c r="O150" s="1" t="s">
        <v>538</v>
      </c>
      <c r="P150" s="1" t="s">
        <v>569</v>
      </c>
      <c r="Q150" s="1" t="s">
        <v>7</v>
      </c>
      <c r="R150" s="1" t="s">
        <v>538</v>
      </c>
      <c r="S150" s="1" t="s">
        <v>524</v>
      </c>
      <c r="T150" s="1" t="s">
        <v>538</v>
      </c>
      <c r="U150" s="1">
        <v>25</v>
      </c>
      <c r="V150" s="1" t="s">
        <v>1097</v>
      </c>
      <c r="W150" s="1" t="s">
        <v>538</v>
      </c>
      <c r="X150" s="39" t="s">
        <v>538</v>
      </c>
      <c r="Y150" s="3" t="s">
        <v>538</v>
      </c>
      <c r="Z150" s="1" t="s">
        <v>36</v>
      </c>
      <c r="AA150" s="1" t="s">
        <v>37</v>
      </c>
      <c r="AB150" s="3" t="s">
        <v>38</v>
      </c>
      <c r="AC150" s="1" t="s">
        <v>538</v>
      </c>
      <c r="AD150" s="4" t="s">
        <v>1098</v>
      </c>
    </row>
    <row r="151" spans="1:30" ht="51" customHeight="1">
      <c r="A151" s="3" t="s">
        <v>3</v>
      </c>
      <c r="B151" s="54" t="s">
        <v>805</v>
      </c>
      <c r="C151" s="5" t="s">
        <v>1129</v>
      </c>
      <c r="D151" s="1" t="s">
        <v>795</v>
      </c>
      <c r="E151" s="54" t="s">
        <v>970</v>
      </c>
      <c r="F151" s="5" t="s">
        <v>966</v>
      </c>
      <c r="G151" s="5" t="s">
        <v>978</v>
      </c>
      <c r="H151" s="1" t="s">
        <v>11</v>
      </c>
      <c r="I151" s="5">
        <v>3</v>
      </c>
      <c r="J151" s="5">
        <v>5</v>
      </c>
      <c r="K151" s="5">
        <v>2</v>
      </c>
      <c r="L151" s="5" t="s">
        <v>915</v>
      </c>
      <c r="M151" s="1">
        <v>4</v>
      </c>
      <c r="N151" s="1" t="s">
        <v>976</v>
      </c>
      <c r="O151" s="1" t="s">
        <v>538</v>
      </c>
      <c r="P151" s="1" t="s">
        <v>538</v>
      </c>
      <c r="Q151" s="1" t="s">
        <v>801</v>
      </c>
      <c r="R151" s="1" t="s">
        <v>538</v>
      </c>
      <c r="S151" s="1" t="s">
        <v>524</v>
      </c>
      <c r="T151" s="1" t="s">
        <v>538</v>
      </c>
      <c r="U151" s="44">
        <v>25</v>
      </c>
      <c r="V151" s="1" t="s">
        <v>538</v>
      </c>
      <c r="W151" s="1" t="s">
        <v>538</v>
      </c>
      <c r="X151" s="39" t="s">
        <v>538</v>
      </c>
      <c r="Y151" s="1" t="s">
        <v>538</v>
      </c>
      <c r="Z151" s="3" t="s">
        <v>802</v>
      </c>
      <c r="AA151" s="1" t="s">
        <v>804</v>
      </c>
      <c r="AB151" s="20" t="s">
        <v>803</v>
      </c>
      <c r="AC151" s="1" t="s">
        <v>538</v>
      </c>
      <c r="AD151" s="1" t="s">
        <v>980</v>
      </c>
    </row>
    <row r="152" spans="1:30" ht="51" customHeight="1">
      <c r="A152" s="3" t="s">
        <v>3</v>
      </c>
      <c r="B152" s="53" t="s">
        <v>457</v>
      </c>
      <c r="C152" s="5" t="s">
        <v>1130</v>
      </c>
      <c r="D152" s="1" t="s">
        <v>1220</v>
      </c>
      <c r="E152" s="53" t="s">
        <v>1113</v>
      </c>
      <c r="F152" s="5" t="s">
        <v>926</v>
      </c>
      <c r="G152" s="5" t="s">
        <v>986</v>
      </c>
      <c r="H152" s="1" t="s">
        <v>4</v>
      </c>
      <c r="I152" s="1">
        <v>2</v>
      </c>
      <c r="J152" s="1">
        <v>3</v>
      </c>
      <c r="K152" s="1">
        <v>1</v>
      </c>
      <c r="L152" s="1" t="s">
        <v>984</v>
      </c>
      <c r="M152" s="1">
        <v>0</v>
      </c>
      <c r="N152" s="5" t="s">
        <v>1150</v>
      </c>
      <c r="O152" s="1" t="s">
        <v>538</v>
      </c>
      <c r="P152" s="1" t="s">
        <v>538</v>
      </c>
      <c r="Q152" s="1" t="s">
        <v>7</v>
      </c>
      <c r="R152" s="1" t="s">
        <v>538</v>
      </c>
      <c r="S152" s="1" t="s">
        <v>524</v>
      </c>
      <c r="T152" s="1" t="s">
        <v>538</v>
      </c>
      <c r="U152" s="44">
        <v>25</v>
      </c>
      <c r="V152" s="1" t="s">
        <v>538</v>
      </c>
      <c r="W152" s="1" t="s">
        <v>538</v>
      </c>
      <c r="X152" s="39" t="s">
        <v>538</v>
      </c>
      <c r="Y152" s="1" t="s">
        <v>538</v>
      </c>
      <c r="Z152" s="1" t="s">
        <v>538</v>
      </c>
      <c r="AA152" s="1" t="s">
        <v>538</v>
      </c>
      <c r="AB152" s="1" t="s">
        <v>538</v>
      </c>
      <c r="AC152" s="1" t="s">
        <v>1099</v>
      </c>
      <c r="AD152" s="1" t="s">
        <v>980</v>
      </c>
    </row>
    <row r="153" spans="1:30" ht="51" customHeight="1">
      <c r="A153" s="3" t="s">
        <v>3</v>
      </c>
      <c r="B153" s="54" t="s">
        <v>1334</v>
      </c>
      <c r="C153" s="5" t="s">
        <v>987</v>
      </c>
      <c r="D153" s="1" t="s">
        <v>1221</v>
      </c>
      <c r="E153" s="54" t="s">
        <v>970</v>
      </c>
      <c r="F153" s="5" t="s">
        <v>495</v>
      </c>
      <c r="G153" s="5" t="s">
        <v>987</v>
      </c>
      <c r="H153" s="1" t="s">
        <v>228</v>
      </c>
      <c r="I153" s="1">
        <v>2</v>
      </c>
      <c r="J153" s="1">
        <v>3</v>
      </c>
      <c r="K153" s="1">
        <v>1</v>
      </c>
      <c r="L153" s="1" t="s">
        <v>984</v>
      </c>
      <c r="M153" s="1">
        <v>0</v>
      </c>
      <c r="N153" s="1" t="s">
        <v>976</v>
      </c>
      <c r="O153" s="1" t="s">
        <v>538</v>
      </c>
      <c r="P153" s="1" t="s">
        <v>538</v>
      </c>
      <c r="Q153" s="1" t="s">
        <v>7</v>
      </c>
      <c r="R153" s="1" t="s">
        <v>538</v>
      </c>
      <c r="S153" s="1" t="s">
        <v>524</v>
      </c>
      <c r="T153" s="1" t="s">
        <v>538</v>
      </c>
      <c r="U153" s="44">
        <v>25</v>
      </c>
      <c r="V153" s="1" t="s">
        <v>1097</v>
      </c>
      <c r="W153" s="1" t="s">
        <v>538</v>
      </c>
      <c r="X153" s="39" t="s">
        <v>538</v>
      </c>
      <c r="Y153" s="1" t="s">
        <v>538</v>
      </c>
      <c r="Z153" s="1" t="s">
        <v>348</v>
      </c>
      <c r="AA153" s="1" t="s">
        <v>347</v>
      </c>
      <c r="AB153" s="3" t="s">
        <v>349</v>
      </c>
      <c r="AC153" s="1" t="s">
        <v>350</v>
      </c>
      <c r="AD153" s="12" t="s">
        <v>980</v>
      </c>
    </row>
    <row r="154" spans="1:30" ht="51" customHeight="1">
      <c r="A154" s="3" t="s">
        <v>3</v>
      </c>
      <c r="B154" s="54" t="s">
        <v>1334</v>
      </c>
      <c r="C154" s="5" t="s">
        <v>987</v>
      </c>
      <c r="D154" s="1" t="s">
        <v>351</v>
      </c>
      <c r="E154" s="54" t="s">
        <v>970</v>
      </c>
      <c r="F154" s="5" t="s">
        <v>495</v>
      </c>
      <c r="G154" s="5" t="s">
        <v>987</v>
      </c>
      <c r="H154" s="1" t="s">
        <v>11</v>
      </c>
      <c r="I154" s="1">
        <v>4</v>
      </c>
      <c r="J154" s="1">
        <v>5</v>
      </c>
      <c r="K154" s="1">
        <v>1</v>
      </c>
      <c r="L154" s="1" t="s">
        <v>915</v>
      </c>
      <c r="M154" s="1" t="s">
        <v>538</v>
      </c>
      <c r="N154" s="1" t="s">
        <v>538</v>
      </c>
      <c r="O154" s="1" t="s">
        <v>538</v>
      </c>
      <c r="P154" s="1" t="s">
        <v>538</v>
      </c>
      <c r="Q154" s="1" t="s">
        <v>7</v>
      </c>
      <c r="R154" s="1" t="s">
        <v>538</v>
      </c>
      <c r="S154" s="1" t="s">
        <v>524</v>
      </c>
      <c r="T154" s="1" t="s">
        <v>538</v>
      </c>
      <c r="U154" s="44">
        <v>25</v>
      </c>
      <c r="V154" s="1" t="s">
        <v>538</v>
      </c>
      <c r="W154" s="1" t="s">
        <v>538</v>
      </c>
      <c r="X154" s="39" t="s">
        <v>538</v>
      </c>
      <c r="Y154" s="1" t="s">
        <v>538</v>
      </c>
      <c r="Z154" s="1" t="s">
        <v>352</v>
      </c>
      <c r="AA154" s="1" t="s">
        <v>273</v>
      </c>
      <c r="AB154" s="3" t="s">
        <v>353</v>
      </c>
      <c r="AC154" s="1" t="s">
        <v>538</v>
      </c>
      <c r="AD154" s="1" t="s">
        <v>980</v>
      </c>
    </row>
    <row r="155" spans="1:30" ht="51" customHeight="1">
      <c r="A155" s="3" t="s">
        <v>3</v>
      </c>
      <c r="B155" s="54" t="s">
        <v>1334</v>
      </c>
      <c r="C155" s="5" t="s">
        <v>987</v>
      </c>
      <c r="D155" s="1" t="s">
        <v>600</v>
      </c>
      <c r="E155" s="54" t="s">
        <v>970</v>
      </c>
      <c r="F155" s="5" t="s">
        <v>495</v>
      </c>
      <c r="G155" s="5" t="s">
        <v>987</v>
      </c>
      <c r="H155" s="1" t="s">
        <v>11</v>
      </c>
      <c r="I155" s="1">
        <v>4</v>
      </c>
      <c r="J155" s="1">
        <v>5</v>
      </c>
      <c r="K155" s="1">
        <v>1</v>
      </c>
      <c r="L155" s="1" t="s">
        <v>915</v>
      </c>
      <c r="M155" s="1" t="s">
        <v>538</v>
      </c>
      <c r="N155" s="1" t="s">
        <v>538</v>
      </c>
      <c r="O155" s="1" t="s">
        <v>538</v>
      </c>
      <c r="P155" s="12" t="s">
        <v>601</v>
      </c>
      <c r="Q155" s="1" t="s">
        <v>7</v>
      </c>
      <c r="R155" s="1" t="s">
        <v>538</v>
      </c>
      <c r="S155" s="1" t="s">
        <v>524</v>
      </c>
      <c r="T155" s="1" t="s">
        <v>538</v>
      </c>
      <c r="U155" s="1">
        <v>50</v>
      </c>
      <c r="V155" s="1" t="s">
        <v>538</v>
      </c>
      <c r="W155" s="1" t="s">
        <v>538</v>
      </c>
      <c r="X155" s="39" t="s">
        <v>538</v>
      </c>
      <c r="Y155" s="1" t="s">
        <v>538</v>
      </c>
      <c r="Z155" s="1" t="s">
        <v>603</v>
      </c>
      <c r="AA155" s="1" t="s">
        <v>347</v>
      </c>
      <c r="AB155" s="3" t="s">
        <v>604</v>
      </c>
      <c r="AC155" s="25" t="s">
        <v>605</v>
      </c>
      <c r="AD155" s="1" t="s">
        <v>980</v>
      </c>
    </row>
    <row r="156" spans="1:30" ht="51" customHeight="1">
      <c r="A156" s="3" t="s">
        <v>3</v>
      </c>
      <c r="B156" s="53" t="s">
        <v>656</v>
      </c>
      <c r="C156" s="5" t="s">
        <v>987</v>
      </c>
      <c r="D156" s="1" t="s">
        <v>677</v>
      </c>
      <c r="E156" s="53" t="s">
        <v>1113</v>
      </c>
      <c r="F156" s="5" t="s">
        <v>495</v>
      </c>
      <c r="G156" s="5" t="s">
        <v>987</v>
      </c>
      <c r="H156" s="1" t="s">
        <v>146</v>
      </c>
      <c r="I156" s="1">
        <v>2</v>
      </c>
      <c r="J156" s="1">
        <v>5</v>
      </c>
      <c r="K156" s="1">
        <v>3</v>
      </c>
      <c r="L156" s="1" t="s">
        <v>915</v>
      </c>
      <c r="M156" s="1">
        <v>6</v>
      </c>
      <c r="N156" s="1" t="s">
        <v>976</v>
      </c>
      <c r="O156" s="1" t="s">
        <v>538</v>
      </c>
      <c r="P156" s="1" t="s">
        <v>675</v>
      </c>
      <c r="Q156" s="1" t="s">
        <v>538</v>
      </c>
      <c r="R156" s="1" t="s">
        <v>538</v>
      </c>
      <c r="S156" s="1" t="s">
        <v>538</v>
      </c>
      <c r="T156" s="1" t="s">
        <v>538</v>
      </c>
      <c r="U156" s="44">
        <v>25</v>
      </c>
      <c r="V156" s="1" t="s">
        <v>538</v>
      </c>
      <c r="W156" s="1" t="s">
        <v>538</v>
      </c>
      <c r="X156" s="39" t="s">
        <v>538</v>
      </c>
      <c r="Y156" s="1" t="s">
        <v>676</v>
      </c>
      <c r="Z156" s="1" t="s">
        <v>1101</v>
      </c>
      <c r="AA156" s="1" t="s">
        <v>538</v>
      </c>
      <c r="AB156" s="8" t="s">
        <v>1100</v>
      </c>
      <c r="AC156" s="1" t="s">
        <v>538</v>
      </c>
      <c r="AD156" s="1" t="s">
        <v>980</v>
      </c>
    </row>
    <row r="157" spans="1:30" ht="51" customHeight="1">
      <c r="A157" s="3" t="s">
        <v>3</v>
      </c>
      <c r="B157" s="53" t="s">
        <v>10</v>
      </c>
      <c r="C157" s="5" t="s">
        <v>987</v>
      </c>
      <c r="D157" s="1" t="s">
        <v>220</v>
      </c>
      <c r="E157" s="53" t="s">
        <v>1113</v>
      </c>
      <c r="F157" s="5" t="s">
        <v>495</v>
      </c>
      <c r="G157" s="5" t="s">
        <v>987</v>
      </c>
      <c r="H157" s="1" t="s">
        <v>354</v>
      </c>
      <c r="I157" s="1">
        <v>4</v>
      </c>
      <c r="J157" s="1">
        <v>5</v>
      </c>
      <c r="K157" s="1">
        <v>1</v>
      </c>
      <c r="L157" s="1" t="s">
        <v>915</v>
      </c>
      <c r="M157" s="1">
        <v>9</v>
      </c>
      <c r="N157" s="1" t="s">
        <v>982</v>
      </c>
      <c r="O157" s="1" t="s">
        <v>538</v>
      </c>
      <c r="P157" s="1" t="s">
        <v>571</v>
      </c>
      <c r="Q157" s="1" t="s">
        <v>9</v>
      </c>
      <c r="R157" s="1" t="s">
        <v>538</v>
      </c>
      <c r="S157" s="1" t="s">
        <v>638</v>
      </c>
      <c r="T157" s="1" t="s">
        <v>538</v>
      </c>
      <c r="U157" s="1">
        <v>60</v>
      </c>
      <c r="V157" s="1" t="s">
        <v>538</v>
      </c>
      <c r="W157" s="1" t="s">
        <v>538</v>
      </c>
      <c r="X157" s="39" t="s">
        <v>538</v>
      </c>
      <c r="Y157" s="9" t="s">
        <v>538</v>
      </c>
      <c r="Z157" s="10" t="s">
        <v>105</v>
      </c>
      <c r="AA157" s="1" t="s">
        <v>355</v>
      </c>
      <c r="AB157" s="18" t="s">
        <v>1102</v>
      </c>
      <c r="AC157" s="1" t="s">
        <v>538</v>
      </c>
      <c r="AD157" s="1" t="s">
        <v>980</v>
      </c>
    </row>
    <row r="158" spans="1:30" ht="51" customHeight="1">
      <c r="A158" s="3" t="s">
        <v>3</v>
      </c>
      <c r="B158" s="53" t="s">
        <v>10</v>
      </c>
      <c r="C158" s="5" t="s">
        <v>987</v>
      </c>
      <c r="D158" s="1" t="s">
        <v>356</v>
      </c>
      <c r="E158" s="53" t="s">
        <v>1113</v>
      </c>
      <c r="F158" s="5" t="s">
        <v>495</v>
      </c>
      <c r="G158" s="5" t="s">
        <v>987</v>
      </c>
      <c r="H158" s="1" t="s">
        <v>124</v>
      </c>
      <c r="I158" s="1">
        <v>2</v>
      </c>
      <c r="J158" s="1">
        <v>3</v>
      </c>
      <c r="K158" s="1">
        <v>1</v>
      </c>
      <c r="L158" s="1" t="s">
        <v>915</v>
      </c>
      <c r="M158" s="1">
        <v>2</v>
      </c>
      <c r="N158" s="1" t="s">
        <v>976</v>
      </c>
      <c r="O158" s="1" t="s">
        <v>538</v>
      </c>
      <c r="P158" s="1" t="s">
        <v>572</v>
      </c>
      <c r="Q158" s="1" t="s">
        <v>9</v>
      </c>
      <c r="R158" s="1" t="s">
        <v>538</v>
      </c>
      <c r="S158" s="1" t="s">
        <v>524</v>
      </c>
      <c r="T158" s="1" t="s">
        <v>538</v>
      </c>
      <c r="U158" s="44">
        <v>25</v>
      </c>
      <c r="V158" s="1" t="s">
        <v>538</v>
      </c>
      <c r="W158" s="1" t="s">
        <v>538</v>
      </c>
      <c r="X158" s="39" t="s">
        <v>538</v>
      </c>
      <c r="Y158" s="9" t="s">
        <v>538</v>
      </c>
      <c r="Z158" s="10" t="s">
        <v>357</v>
      </c>
      <c r="AA158" s="1" t="s">
        <v>295</v>
      </c>
      <c r="AB158" s="1" t="s">
        <v>538</v>
      </c>
      <c r="AC158" s="1" t="s">
        <v>358</v>
      </c>
      <c r="AD158" s="1" t="s">
        <v>980</v>
      </c>
    </row>
    <row r="159" spans="1:30" ht="51" customHeight="1">
      <c r="A159" s="3" t="s">
        <v>3</v>
      </c>
      <c r="B159" s="54" t="s">
        <v>10</v>
      </c>
      <c r="C159" s="5" t="s">
        <v>987</v>
      </c>
      <c r="D159" s="1" t="s">
        <v>12</v>
      </c>
      <c r="E159" s="54" t="s">
        <v>970</v>
      </c>
      <c r="F159" s="5" t="s">
        <v>495</v>
      </c>
      <c r="G159" s="5" t="s">
        <v>987</v>
      </c>
      <c r="H159" s="1" t="s">
        <v>19</v>
      </c>
      <c r="I159" s="1">
        <v>3</v>
      </c>
      <c r="J159" s="1">
        <v>5</v>
      </c>
      <c r="K159" s="1">
        <v>2</v>
      </c>
      <c r="L159" s="1" t="s">
        <v>915</v>
      </c>
      <c r="M159" s="1">
        <v>6</v>
      </c>
      <c r="N159" s="1" t="s">
        <v>976</v>
      </c>
      <c r="O159" s="1" t="s">
        <v>538</v>
      </c>
      <c r="P159" s="1" t="s">
        <v>570</v>
      </c>
      <c r="Q159" s="1" t="s">
        <v>13</v>
      </c>
      <c r="R159" s="1" t="s">
        <v>538</v>
      </c>
      <c r="S159" s="1" t="s">
        <v>638</v>
      </c>
      <c r="T159" s="1" t="s">
        <v>538</v>
      </c>
      <c r="U159" s="1">
        <v>25</v>
      </c>
      <c r="V159" s="1" t="s">
        <v>538</v>
      </c>
      <c r="W159" s="1" t="s">
        <v>538</v>
      </c>
      <c r="X159" s="39" t="s">
        <v>538</v>
      </c>
      <c r="Y159" s="9" t="s">
        <v>538</v>
      </c>
      <c r="Z159" s="10" t="s">
        <v>105</v>
      </c>
      <c r="AA159" s="1" t="s">
        <v>103</v>
      </c>
      <c r="AB159" s="1" t="s">
        <v>104</v>
      </c>
      <c r="AC159" s="1" t="s">
        <v>538</v>
      </c>
      <c r="AD159" s="25" t="s">
        <v>980</v>
      </c>
    </row>
    <row r="160" spans="1:30" ht="51" customHeight="1">
      <c r="A160" s="3" t="s">
        <v>3</v>
      </c>
      <c r="B160" s="54" t="s">
        <v>793</v>
      </c>
      <c r="C160" s="5" t="s">
        <v>987</v>
      </c>
      <c r="D160" s="1" t="s">
        <v>795</v>
      </c>
      <c r="E160" s="54" t="s">
        <v>970</v>
      </c>
      <c r="F160" s="5" t="s">
        <v>947</v>
      </c>
      <c r="G160" s="5" t="s">
        <v>987</v>
      </c>
      <c r="H160" s="1" t="s">
        <v>11</v>
      </c>
      <c r="I160" s="1">
        <v>4</v>
      </c>
      <c r="J160" s="1">
        <v>5</v>
      </c>
      <c r="K160" s="1">
        <v>1</v>
      </c>
      <c r="L160" s="1" t="s">
        <v>915</v>
      </c>
      <c r="M160" s="1">
        <v>5</v>
      </c>
      <c r="N160" s="5" t="s">
        <v>1150</v>
      </c>
      <c r="O160" s="1" t="s">
        <v>1103</v>
      </c>
      <c r="P160" s="1" t="s">
        <v>794</v>
      </c>
      <c r="Q160" s="1" t="s">
        <v>9</v>
      </c>
      <c r="R160" s="1" t="s">
        <v>538</v>
      </c>
      <c r="S160" s="1" t="s">
        <v>638</v>
      </c>
      <c r="T160" s="1" t="s">
        <v>538</v>
      </c>
      <c r="U160" s="9">
        <v>60</v>
      </c>
      <c r="V160" s="1" t="s">
        <v>538</v>
      </c>
      <c r="W160" s="1" t="s">
        <v>538</v>
      </c>
      <c r="X160" s="39" t="s">
        <v>538</v>
      </c>
      <c r="Y160" s="1" t="s">
        <v>796</v>
      </c>
      <c r="Z160" s="12" t="s">
        <v>797</v>
      </c>
      <c r="AA160" s="1" t="s">
        <v>798</v>
      </c>
      <c r="AB160" s="3" t="s">
        <v>799</v>
      </c>
      <c r="AC160" s="12" t="s">
        <v>800</v>
      </c>
      <c r="AD160" s="1" t="s">
        <v>980</v>
      </c>
    </row>
    <row r="161" spans="1:36" ht="51" customHeight="1">
      <c r="A161" s="8" t="s">
        <v>3</v>
      </c>
      <c r="B161" s="53" t="s">
        <v>1122</v>
      </c>
      <c r="C161" s="5" t="s">
        <v>987</v>
      </c>
      <c r="D161" s="5" t="s">
        <v>1123</v>
      </c>
      <c r="E161" s="53" t="s">
        <v>1113</v>
      </c>
      <c r="F161" s="5" t="s">
        <v>495</v>
      </c>
      <c r="G161" s="5" t="s">
        <v>1025</v>
      </c>
      <c r="H161" s="5" t="s">
        <v>11</v>
      </c>
      <c r="I161" s="5">
        <v>3</v>
      </c>
      <c r="J161" s="5">
        <v>5</v>
      </c>
      <c r="K161" s="5">
        <v>2</v>
      </c>
      <c r="L161" s="5" t="s">
        <v>915</v>
      </c>
      <c r="M161" s="5">
        <v>10</v>
      </c>
      <c r="N161" s="5" t="s">
        <v>982</v>
      </c>
      <c r="O161" s="5" t="s">
        <v>538</v>
      </c>
      <c r="P161" s="5" t="s">
        <v>538</v>
      </c>
      <c r="Q161" s="5" t="s">
        <v>801</v>
      </c>
      <c r="R161" s="5" t="s">
        <v>538</v>
      </c>
      <c r="S161" s="5" t="s">
        <v>638</v>
      </c>
      <c r="T161" s="5" t="s">
        <v>538</v>
      </c>
      <c r="U161" s="44">
        <v>25</v>
      </c>
      <c r="V161" s="5" t="s">
        <v>538</v>
      </c>
      <c r="W161" s="5" t="s">
        <v>538</v>
      </c>
      <c r="X161" s="38" t="s">
        <v>538</v>
      </c>
      <c r="Y161" s="35" t="s">
        <v>1124</v>
      </c>
      <c r="Z161" s="5" t="s">
        <v>538</v>
      </c>
      <c r="AA161" s="5" t="s">
        <v>538</v>
      </c>
      <c r="AB161" s="5" t="s">
        <v>538</v>
      </c>
      <c r="AC161" s="5" t="s">
        <v>363</v>
      </c>
      <c r="AD161" s="5" t="s">
        <v>980</v>
      </c>
    </row>
    <row r="162" spans="1:36" ht="51" customHeight="1">
      <c r="A162" s="3" t="s">
        <v>3</v>
      </c>
      <c r="B162" s="53" t="s">
        <v>30</v>
      </c>
      <c r="C162" s="5" t="s">
        <v>987</v>
      </c>
      <c r="D162" s="1" t="s">
        <v>31</v>
      </c>
      <c r="E162" s="53" t="s">
        <v>1113</v>
      </c>
      <c r="F162" s="5" t="s">
        <v>495</v>
      </c>
      <c r="G162" s="5" t="s">
        <v>987</v>
      </c>
      <c r="H162" s="1" t="s">
        <v>647</v>
      </c>
      <c r="I162" s="1">
        <v>0</v>
      </c>
      <c r="J162" s="17">
        <v>2</v>
      </c>
      <c r="K162" s="17">
        <v>2</v>
      </c>
      <c r="L162" s="17" t="s">
        <v>915</v>
      </c>
      <c r="M162" s="1">
        <v>3</v>
      </c>
      <c r="N162" s="1" t="s">
        <v>982</v>
      </c>
      <c r="O162" s="1" t="s">
        <v>1104</v>
      </c>
      <c r="P162" s="1" t="s">
        <v>538</v>
      </c>
      <c r="Q162" s="3" t="s">
        <v>7</v>
      </c>
      <c r="R162" s="1" t="s">
        <v>538</v>
      </c>
      <c r="S162" s="1" t="s">
        <v>524</v>
      </c>
      <c r="T162" s="1" t="s">
        <v>538</v>
      </c>
      <c r="U162" s="44">
        <v>25</v>
      </c>
      <c r="V162" s="1" t="s">
        <v>1097</v>
      </c>
      <c r="W162" s="1" t="s">
        <v>538</v>
      </c>
      <c r="X162" s="39" t="s">
        <v>538</v>
      </c>
      <c r="Y162" s="3" t="s">
        <v>538</v>
      </c>
      <c r="Z162" s="3" t="s">
        <v>32</v>
      </c>
      <c r="AA162" s="1" t="s">
        <v>33</v>
      </c>
      <c r="AB162" s="1" t="s">
        <v>538</v>
      </c>
      <c r="AC162" s="1" t="s">
        <v>34</v>
      </c>
      <c r="AD162" s="1" t="s">
        <v>980</v>
      </c>
    </row>
    <row r="163" spans="1:36" ht="51" customHeight="1">
      <c r="A163" s="3" t="s">
        <v>3</v>
      </c>
      <c r="B163" s="53" t="s">
        <v>367</v>
      </c>
      <c r="C163" s="5" t="s">
        <v>987</v>
      </c>
      <c r="D163" s="1" t="s">
        <v>368</v>
      </c>
      <c r="E163" s="53" t="s">
        <v>1113</v>
      </c>
      <c r="F163" s="5" t="s">
        <v>495</v>
      </c>
      <c r="G163" s="5" t="s">
        <v>987</v>
      </c>
      <c r="H163" s="1" t="s">
        <v>11</v>
      </c>
      <c r="I163" s="1">
        <v>4</v>
      </c>
      <c r="J163" s="1">
        <v>5</v>
      </c>
      <c r="K163" s="1">
        <v>1</v>
      </c>
      <c r="L163" s="1" t="s">
        <v>915</v>
      </c>
      <c r="M163" s="1">
        <v>3.5</v>
      </c>
      <c r="N163" s="1" t="s">
        <v>538</v>
      </c>
      <c r="O163" s="1" t="s">
        <v>538</v>
      </c>
      <c r="P163" s="1" t="s">
        <v>573</v>
      </c>
      <c r="Q163" s="1" t="s">
        <v>9</v>
      </c>
      <c r="R163" s="1" t="s">
        <v>538</v>
      </c>
      <c r="S163" s="1" t="s">
        <v>524</v>
      </c>
      <c r="T163" s="1" t="s">
        <v>538</v>
      </c>
      <c r="U163" s="44">
        <v>25</v>
      </c>
      <c r="V163" s="1" t="s">
        <v>538</v>
      </c>
      <c r="W163" s="1" t="s">
        <v>538</v>
      </c>
      <c r="X163" s="39" t="s">
        <v>538</v>
      </c>
      <c r="Y163" s="1" t="s">
        <v>538</v>
      </c>
      <c r="Z163" s="1" t="s">
        <v>369</v>
      </c>
      <c r="AA163" s="1" t="s">
        <v>337</v>
      </c>
      <c r="AB163" s="3" t="s">
        <v>370</v>
      </c>
      <c r="AC163" s="1" t="s">
        <v>371</v>
      </c>
      <c r="AD163" s="1" t="s">
        <v>980</v>
      </c>
    </row>
    <row r="164" spans="1:36" ht="51" customHeight="1">
      <c r="A164" s="3" t="s">
        <v>3</v>
      </c>
      <c r="B164" s="54" t="s">
        <v>367</v>
      </c>
      <c r="C164" s="5" t="s">
        <v>987</v>
      </c>
      <c r="D164" s="1" t="s">
        <v>372</v>
      </c>
      <c r="E164" s="54" t="s">
        <v>970</v>
      </c>
      <c r="F164" s="5" t="s">
        <v>495</v>
      </c>
      <c r="G164" s="5" t="s">
        <v>987</v>
      </c>
      <c r="H164" s="1" t="s">
        <v>11</v>
      </c>
      <c r="I164" s="1">
        <v>4</v>
      </c>
      <c r="J164" s="1">
        <v>5</v>
      </c>
      <c r="K164" s="1">
        <v>1</v>
      </c>
      <c r="L164" s="1" t="s">
        <v>984</v>
      </c>
      <c r="M164" s="1">
        <v>0</v>
      </c>
      <c r="N164" s="1" t="s">
        <v>538</v>
      </c>
      <c r="O164" s="1" t="s">
        <v>538</v>
      </c>
      <c r="P164" s="1" t="s">
        <v>538</v>
      </c>
      <c r="Q164" s="1" t="s">
        <v>9</v>
      </c>
      <c r="R164" s="1" t="s">
        <v>538</v>
      </c>
      <c r="S164" s="1" t="s">
        <v>1105</v>
      </c>
      <c r="T164" s="1" t="s">
        <v>538</v>
      </c>
      <c r="U164" s="44">
        <v>25</v>
      </c>
      <c r="V164" s="1" t="s">
        <v>538</v>
      </c>
      <c r="W164" s="1" t="s">
        <v>538</v>
      </c>
      <c r="X164" s="39" t="s">
        <v>538</v>
      </c>
      <c r="Y164" s="1" t="s">
        <v>538</v>
      </c>
      <c r="Z164" s="1" t="s">
        <v>373</v>
      </c>
      <c r="AA164" s="1" t="s">
        <v>337</v>
      </c>
      <c r="AB164" s="3" t="s">
        <v>374</v>
      </c>
      <c r="AC164" s="1" t="s">
        <v>375</v>
      </c>
      <c r="AD164" s="1" t="s">
        <v>980</v>
      </c>
    </row>
    <row r="165" spans="1:36" ht="51" customHeight="1">
      <c r="A165" s="3" t="s">
        <v>3</v>
      </c>
      <c r="B165" s="54" t="s">
        <v>360</v>
      </c>
      <c r="C165" s="5" t="s">
        <v>987</v>
      </c>
      <c r="D165" s="1" t="s">
        <v>1222</v>
      </c>
      <c r="E165" s="54" t="s">
        <v>970</v>
      </c>
      <c r="F165" s="5" t="s">
        <v>495</v>
      </c>
      <c r="G165" s="5" t="s">
        <v>987</v>
      </c>
      <c r="H165" s="1" t="s">
        <v>135</v>
      </c>
      <c r="I165" s="1">
        <v>3</v>
      </c>
      <c r="J165" s="1">
        <v>5</v>
      </c>
      <c r="K165" s="1">
        <v>2</v>
      </c>
      <c r="L165" s="1" t="s">
        <v>915</v>
      </c>
      <c r="M165" s="1">
        <v>9</v>
      </c>
      <c r="N165" s="1" t="s">
        <v>982</v>
      </c>
      <c r="O165" s="1" t="s">
        <v>538</v>
      </c>
      <c r="P165" s="1" t="s">
        <v>538</v>
      </c>
      <c r="Q165" s="1" t="s">
        <v>7</v>
      </c>
      <c r="R165" s="1" t="s">
        <v>538</v>
      </c>
      <c r="S165" s="1" t="s">
        <v>524</v>
      </c>
      <c r="T165" s="1" t="s">
        <v>538</v>
      </c>
      <c r="U165" s="44">
        <v>25</v>
      </c>
      <c r="V165" s="1" t="s">
        <v>538</v>
      </c>
      <c r="W165" s="1" t="s">
        <v>538</v>
      </c>
      <c r="X165" s="39" t="s">
        <v>538</v>
      </c>
      <c r="Y165" s="1" t="s">
        <v>538</v>
      </c>
      <c r="Z165" s="1" t="s">
        <v>361</v>
      </c>
      <c r="AA165" s="1" t="s">
        <v>337</v>
      </c>
      <c r="AB165" s="3" t="s">
        <v>362</v>
      </c>
      <c r="AC165" s="1" t="s">
        <v>363</v>
      </c>
      <c r="AD165" s="1" t="s">
        <v>980</v>
      </c>
    </row>
    <row r="166" spans="1:36" ht="51" customHeight="1">
      <c r="A166" s="3" t="s">
        <v>3</v>
      </c>
      <c r="B166" s="54" t="s">
        <v>360</v>
      </c>
      <c r="C166" s="5" t="s">
        <v>987</v>
      </c>
      <c r="D166" s="1" t="s">
        <v>546</v>
      </c>
      <c r="E166" s="54" t="s">
        <v>970</v>
      </c>
      <c r="F166" s="5" t="s">
        <v>495</v>
      </c>
      <c r="G166" s="5" t="s">
        <v>987</v>
      </c>
      <c r="H166" s="1" t="s">
        <v>4</v>
      </c>
      <c r="I166" s="1">
        <v>2</v>
      </c>
      <c r="J166" s="1">
        <v>3</v>
      </c>
      <c r="K166" s="1">
        <v>1</v>
      </c>
      <c r="L166" s="1" t="s">
        <v>915</v>
      </c>
      <c r="M166" s="1">
        <v>4</v>
      </c>
      <c r="N166" s="1" t="s">
        <v>982</v>
      </c>
      <c r="O166" s="1" t="s">
        <v>538</v>
      </c>
      <c r="P166" s="1" t="s">
        <v>574</v>
      </c>
      <c r="Q166" s="1" t="s">
        <v>7</v>
      </c>
      <c r="R166" s="1" t="s">
        <v>538</v>
      </c>
      <c r="S166" s="1" t="s">
        <v>638</v>
      </c>
      <c r="T166" s="1" t="s">
        <v>538</v>
      </c>
      <c r="U166" s="44">
        <v>25</v>
      </c>
      <c r="V166" s="1" t="s">
        <v>538</v>
      </c>
      <c r="W166" s="1" t="s">
        <v>538</v>
      </c>
      <c r="X166" s="39" t="s">
        <v>538</v>
      </c>
      <c r="Y166" s="1" t="s">
        <v>538</v>
      </c>
      <c r="Z166" s="1" t="s">
        <v>364</v>
      </c>
      <c r="AA166" s="1" t="s">
        <v>337</v>
      </c>
      <c r="AB166" s="3" t="s">
        <v>365</v>
      </c>
      <c r="AC166" s="1" t="s">
        <v>366</v>
      </c>
      <c r="AD166" s="1" t="s">
        <v>980</v>
      </c>
    </row>
    <row r="167" spans="1:36" ht="51" customHeight="1">
      <c r="A167" s="3" t="s">
        <v>3</v>
      </c>
      <c r="B167" s="54" t="s">
        <v>807</v>
      </c>
      <c r="C167" s="5" t="s">
        <v>1131</v>
      </c>
      <c r="D167" s="1" t="s">
        <v>806</v>
      </c>
      <c r="E167" s="54" t="s">
        <v>970</v>
      </c>
      <c r="F167" s="5" t="s">
        <v>919</v>
      </c>
      <c r="G167" s="5" t="s">
        <v>975</v>
      </c>
      <c r="H167" s="1" t="s">
        <v>11</v>
      </c>
      <c r="I167" s="1">
        <v>3</v>
      </c>
      <c r="J167" s="1">
        <v>5</v>
      </c>
      <c r="K167" s="1">
        <v>2</v>
      </c>
      <c r="L167" s="1" t="s">
        <v>915</v>
      </c>
      <c r="M167" s="1">
        <v>9</v>
      </c>
      <c r="N167" s="1" t="s">
        <v>976</v>
      </c>
      <c r="O167" s="1" t="s">
        <v>538</v>
      </c>
      <c r="P167" s="1" t="s">
        <v>538</v>
      </c>
      <c r="Q167" s="1" t="s">
        <v>538</v>
      </c>
      <c r="R167" s="1" t="s">
        <v>538</v>
      </c>
      <c r="S167" s="1" t="s">
        <v>538</v>
      </c>
      <c r="T167" s="1" t="s">
        <v>538</v>
      </c>
      <c r="U167" s="44">
        <v>25</v>
      </c>
      <c r="V167" s="1" t="s">
        <v>538</v>
      </c>
      <c r="W167" s="1" t="s">
        <v>538</v>
      </c>
      <c r="X167" s="39" t="s">
        <v>538</v>
      </c>
      <c r="Y167" s="1" t="s">
        <v>538</v>
      </c>
      <c r="Z167" s="1" t="s">
        <v>809</v>
      </c>
      <c r="AA167" s="1" t="s">
        <v>103</v>
      </c>
      <c r="AB167" s="3" t="s">
        <v>808</v>
      </c>
      <c r="AC167" s="1" t="s">
        <v>538</v>
      </c>
      <c r="AD167" s="1" t="s">
        <v>980</v>
      </c>
    </row>
    <row r="168" spans="1:36" ht="51" customHeight="1">
      <c r="A168" s="3" t="s">
        <v>3</v>
      </c>
      <c r="B168" s="53" t="s">
        <v>376</v>
      </c>
      <c r="C168" s="5" t="s">
        <v>1134</v>
      </c>
      <c r="D168" s="1" t="s">
        <v>377</v>
      </c>
      <c r="E168" s="53" t="s">
        <v>1113</v>
      </c>
      <c r="F168" s="5" t="s">
        <v>936</v>
      </c>
      <c r="G168" s="5" t="s">
        <v>983</v>
      </c>
      <c r="H168" s="1" t="s">
        <v>4</v>
      </c>
      <c r="I168" s="1">
        <v>2</v>
      </c>
      <c r="J168" s="1">
        <v>3</v>
      </c>
      <c r="K168" s="1">
        <v>1</v>
      </c>
      <c r="L168" s="1" t="s">
        <v>915</v>
      </c>
      <c r="M168" s="1">
        <v>4</v>
      </c>
      <c r="N168" s="1" t="s">
        <v>976</v>
      </c>
      <c r="O168" s="1" t="s">
        <v>538</v>
      </c>
      <c r="P168" s="1" t="s">
        <v>575</v>
      </c>
      <c r="Q168" s="1" t="s">
        <v>7</v>
      </c>
      <c r="R168" s="1" t="s">
        <v>538</v>
      </c>
      <c r="S168" s="1" t="s">
        <v>524</v>
      </c>
      <c r="T168" s="1" t="s">
        <v>538</v>
      </c>
      <c r="U168" s="44">
        <v>25</v>
      </c>
      <c r="V168" s="1" t="s">
        <v>538</v>
      </c>
      <c r="W168" s="1" t="s">
        <v>538</v>
      </c>
      <c r="X168" s="39" t="s">
        <v>538</v>
      </c>
      <c r="Y168" s="1" t="s">
        <v>1106</v>
      </c>
      <c r="Z168" s="1" t="s">
        <v>378</v>
      </c>
      <c r="AA168" s="1" t="s">
        <v>538</v>
      </c>
      <c r="AB168" s="3" t="s">
        <v>379</v>
      </c>
      <c r="AC168" s="1" t="s">
        <v>538</v>
      </c>
      <c r="AD168" s="1" t="s">
        <v>980</v>
      </c>
    </row>
    <row r="169" spans="1:36" s="49" customFormat="1" ht="51" customHeight="1">
      <c r="A169" s="3" t="s">
        <v>3</v>
      </c>
      <c r="B169" s="53" t="s">
        <v>74</v>
      </c>
      <c r="C169" s="5" t="s">
        <v>1131</v>
      </c>
      <c r="D169" s="1" t="s">
        <v>333</v>
      </c>
      <c r="E169" s="53" t="s">
        <v>1113</v>
      </c>
      <c r="F169" s="5" t="s">
        <v>919</v>
      </c>
      <c r="G169" s="5" t="s">
        <v>975</v>
      </c>
      <c r="H169" s="1" t="s">
        <v>4</v>
      </c>
      <c r="I169" s="1">
        <v>2</v>
      </c>
      <c r="J169" s="1">
        <v>3</v>
      </c>
      <c r="K169" s="1">
        <v>1</v>
      </c>
      <c r="L169" s="1" t="s">
        <v>915</v>
      </c>
      <c r="M169" s="1">
        <v>3</v>
      </c>
      <c r="N169" s="1" t="s">
        <v>982</v>
      </c>
      <c r="O169" s="1" t="s">
        <v>538</v>
      </c>
      <c r="P169" s="1" t="s">
        <v>538</v>
      </c>
      <c r="Q169" s="1" t="s">
        <v>7</v>
      </c>
      <c r="R169" s="1" t="s">
        <v>538</v>
      </c>
      <c r="S169" s="1" t="s">
        <v>524</v>
      </c>
      <c r="T169" s="1" t="s">
        <v>538</v>
      </c>
      <c r="U169" s="44">
        <v>25</v>
      </c>
      <c r="V169" s="1" t="s">
        <v>538</v>
      </c>
      <c r="W169" s="1" t="s">
        <v>538</v>
      </c>
      <c r="X169" s="39" t="s">
        <v>538</v>
      </c>
      <c r="Y169" s="3" t="s">
        <v>538</v>
      </c>
      <c r="Z169" s="1" t="s">
        <v>76</v>
      </c>
      <c r="AA169" s="1" t="s">
        <v>77</v>
      </c>
      <c r="AB169" s="3" t="s">
        <v>93</v>
      </c>
      <c r="AC169" s="1" t="s">
        <v>92</v>
      </c>
      <c r="AD169" s="1" t="s">
        <v>980</v>
      </c>
    </row>
    <row r="170" spans="1:36" s="49" customFormat="1" ht="51" customHeight="1">
      <c r="A170" s="4" t="s">
        <v>3</v>
      </c>
      <c r="B170" s="53" t="s">
        <v>74</v>
      </c>
      <c r="C170" s="5" t="s">
        <v>1131</v>
      </c>
      <c r="D170" s="1" t="s">
        <v>1151</v>
      </c>
      <c r="E170" s="53" t="s">
        <v>1113</v>
      </c>
      <c r="F170" s="5" t="s">
        <v>919</v>
      </c>
      <c r="G170" s="5" t="s">
        <v>975</v>
      </c>
      <c r="H170" s="1" t="s">
        <v>19</v>
      </c>
      <c r="I170" s="1">
        <v>3</v>
      </c>
      <c r="J170" s="1">
        <v>5</v>
      </c>
      <c r="K170" s="1">
        <v>2</v>
      </c>
      <c r="L170" s="1" t="s">
        <v>915</v>
      </c>
      <c r="M170" s="1">
        <v>8</v>
      </c>
      <c r="N170" s="1" t="s">
        <v>1150</v>
      </c>
      <c r="O170" s="1" t="s">
        <v>1152</v>
      </c>
      <c r="P170" s="1" t="s">
        <v>1153</v>
      </c>
      <c r="Q170" s="1" t="s">
        <v>1001</v>
      </c>
      <c r="R170" s="1" t="s">
        <v>538</v>
      </c>
      <c r="S170" s="1" t="s">
        <v>524</v>
      </c>
      <c r="T170" s="1" t="s">
        <v>538</v>
      </c>
      <c r="U170" s="44">
        <v>25</v>
      </c>
      <c r="V170" s="1" t="s">
        <v>538</v>
      </c>
      <c r="W170" s="1" t="s">
        <v>538</v>
      </c>
      <c r="X170" s="1" t="s">
        <v>538</v>
      </c>
      <c r="Y170" s="1" t="s">
        <v>538</v>
      </c>
      <c r="Z170" s="1" t="s">
        <v>1154</v>
      </c>
      <c r="AA170" s="1" t="s">
        <v>77</v>
      </c>
      <c r="AB170" s="3" t="s">
        <v>1155</v>
      </c>
      <c r="AC170" s="1" t="s">
        <v>538</v>
      </c>
      <c r="AD170" s="9" t="s">
        <v>980</v>
      </c>
    </row>
    <row r="171" spans="1:36" s="49" customFormat="1" ht="51" customHeight="1">
      <c r="A171" s="3" t="s">
        <v>3</v>
      </c>
      <c r="B171" s="54" t="s">
        <v>74</v>
      </c>
      <c r="C171" s="5" t="s">
        <v>1131</v>
      </c>
      <c r="D171" s="1" t="s">
        <v>1223</v>
      </c>
      <c r="E171" s="54" t="s">
        <v>970</v>
      </c>
      <c r="F171" s="5" t="s">
        <v>919</v>
      </c>
      <c r="G171" s="5" t="s">
        <v>975</v>
      </c>
      <c r="H171" s="1" t="s">
        <v>124</v>
      </c>
      <c r="I171" s="1">
        <v>0</v>
      </c>
      <c r="J171" s="1">
        <v>3</v>
      </c>
      <c r="K171" s="1">
        <v>3</v>
      </c>
      <c r="L171" s="1" t="s">
        <v>538</v>
      </c>
      <c r="M171" s="1" t="s">
        <v>538</v>
      </c>
      <c r="N171" s="1" t="s">
        <v>538</v>
      </c>
      <c r="O171" s="1" t="s">
        <v>538</v>
      </c>
      <c r="P171" s="1" t="s">
        <v>538</v>
      </c>
      <c r="Q171" s="1" t="s">
        <v>9</v>
      </c>
      <c r="R171" s="1" t="s">
        <v>538</v>
      </c>
      <c r="S171" s="1" t="s">
        <v>524</v>
      </c>
      <c r="T171" s="1" t="s">
        <v>538</v>
      </c>
      <c r="U171" s="44">
        <v>25</v>
      </c>
      <c r="V171" s="1" t="s">
        <v>1097</v>
      </c>
      <c r="W171" s="1" t="s">
        <v>538</v>
      </c>
      <c r="X171" s="39" t="s">
        <v>538</v>
      </c>
      <c r="Y171" s="5" t="s">
        <v>1107</v>
      </c>
      <c r="Z171" s="1" t="s">
        <v>334</v>
      </c>
      <c r="AA171" s="1" t="s">
        <v>335</v>
      </c>
      <c r="AB171" s="3" t="s">
        <v>336</v>
      </c>
      <c r="AC171" s="1" t="s">
        <v>538</v>
      </c>
      <c r="AD171" s="3" t="s">
        <v>304</v>
      </c>
    </row>
    <row r="172" spans="1:36" s="49" customFormat="1" ht="51" customHeight="1">
      <c r="A172" s="3" t="s">
        <v>3</v>
      </c>
      <c r="B172" s="54" t="s">
        <v>395</v>
      </c>
      <c r="C172" s="5" t="s">
        <v>987</v>
      </c>
      <c r="D172" s="1" t="s">
        <v>396</v>
      </c>
      <c r="E172" s="54" t="s">
        <v>970</v>
      </c>
      <c r="F172" s="5" t="s">
        <v>954</v>
      </c>
      <c r="G172" s="5" t="s">
        <v>987</v>
      </c>
      <c r="H172" s="1" t="s">
        <v>146</v>
      </c>
      <c r="I172" s="1">
        <v>2</v>
      </c>
      <c r="J172" s="1">
        <v>5</v>
      </c>
      <c r="K172" s="1">
        <v>3</v>
      </c>
      <c r="L172" s="1" t="s">
        <v>984</v>
      </c>
      <c r="M172" s="1">
        <v>0</v>
      </c>
      <c r="N172" s="5" t="s">
        <v>1150</v>
      </c>
      <c r="O172" s="1" t="s">
        <v>1108</v>
      </c>
      <c r="P172" s="1" t="s">
        <v>538</v>
      </c>
      <c r="Q172" s="1" t="s">
        <v>9</v>
      </c>
      <c r="R172" s="1" t="s">
        <v>538</v>
      </c>
      <c r="S172" s="1" t="s">
        <v>1109</v>
      </c>
      <c r="T172" s="1" t="s">
        <v>538</v>
      </c>
      <c r="U172" s="1">
        <v>15</v>
      </c>
      <c r="V172" s="1" t="s">
        <v>538</v>
      </c>
      <c r="W172" s="1" t="s">
        <v>538</v>
      </c>
      <c r="X172" s="39" t="s">
        <v>538</v>
      </c>
      <c r="Y172" s="1" t="s">
        <v>538</v>
      </c>
      <c r="Z172" s="1" t="s">
        <v>397</v>
      </c>
      <c r="AA172" s="1" t="s">
        <v>398</v>
      </c>
      <c r="AB172" s="3" t="s">
        <v>399</v>
      </c>
      <c r="AC172" s="1" t="s">
        <v>400</v>
      </c>
      <c r="AD172" s="1" t="s">
        <v>980</v>
      </c>
    </row>
    <row r="173" spans="1:36" s="49" customFormat="1" ht="51" customHeight="1">
      <c r="A173" s="3" t="s">
        <v>3</v>
      </c>
      <c r="B173" s="53" t="s">
        <v>384</v>
      </c>
      <c r="C173" s="5" t="s">
        <v>1144</v>
      </c>
      <c r="D173" s="1" t="s">
        <v>1320</v>
      </c>
      <c r="E173" s="53" t="s">
        <v>1113</v>
      </c>
      <c r="F173" s="5" t="s">
        <v>967</v>
      </c>
      <c r="G173" s="5" t="s">
        <v>1026</v>
      </c>
      <c r="H173" s="1" t="s">
        <v>186</v>
      </c>
      <c r="I173" s="1">
        <v>4</v>
      </c>
      <c r="J173" s="1">
        <v>5</v>
      </c>
      <c r="K173" s="1">
        <v>1</v>
      </c>
      <c r="L173" s="1" t="s">
        <v>984</v>
      </c>
      <c r="M173" s="1">
        <v>0</v>
      </c>
      <c r="N173" s="1" t="s">
        <v>976</v>
      </c>
      <c r="O173" s="1" t="s">
        <v>538</v>
      </c>
      <c r="P173" s="12" t="s">
        <v>602</v>
      </c>
      <c r="Q173" s="1" t="s">
        <v>9</v>
      </c>
      <c r="R173" s="1" t="s">
        <v>538</v>
      </c>
      <c r="S173" s="1" t="s">
        <v>524</v>
      </c>
      <c r="T173" s="1" t="s">
        <v>538</v>
      </c>
      <c r="U173" s="44">
        <v>25</v>
      </c>
      <c r="V173" s="1" t="s">
        <v>538</v>
      </c>
      <c r="W173" s="1">
        <v>1</v>
      </c>
      <c r="X173" s="39">
        <v>33000</v>
      </c>
      <c r="Y173" s="1" t="s">
        <v>538</v>
      </c>
      <c r="Z173" s="1" t="s">
        <v>386</v>
      </c>
      <c r="AA173" s="1" t="s">
        <v>538</v>
      </c>
      <c r="AB173" s="3" t="s">
        <v>387</v>
      </c>
      <c r="AC173" s="1" t="s">
        <v>388</v>
      </c>
      <c r="AD173" s="5" t="s">
        <v>980</v>
      </c>
    </row>
    <row r="174" spans="1:36" s="49" customFormat="1" ht="51" customHeight="1">
      <c r="A174" s="3" t="s">
        <v>3</v>
      </c>
      <c r="B174" s="53" t="s">
        <v>389</v>
      </c>
      <c r="C174" s="5" t="s">
        <v>1139</v>
      </c>
      <c r="D174" s="1" t="s">
        <v>390</v>
      </c>
      <c r="E174" s="53" t="s">
        <v>1113</v>
      </c>
      <c r="F174" s="5" t="s">
        <v>968</v>
      </c>
      <c r="G174" s="5" t="s">
        <v>978</v>
      </c>
      <c r="H174" s="1" t="s">
        <v>146</v>
      </c>
      <c r="I174" s="1">
        <v>0</v>
      </c>
      <c r="J174" s="1">
        <v>5</v>
      </c>
      <c r="K174" s="1">
        <v>5</v>
      </c>
      <c r="L174" s="1" t="s">
        <v>915</v>
      </c>
      <c r="M174" s="1" t="s">
        <v>538</v>
      </c>
      <c r="N174" s="1" t="s">
        <v>976</v>
      </c>
      <c r="O174" s="1" t="s">
        <v>538</v>
      </c>
      <c r="P174" s="1" t="s">
        <v>576</v>
      </c>
      <c r="Q174" s="3" t="s">
        <v>7</v>
      </c>
      <c r="R174" s="1" t="s">
        <v>538</v>
      </c>
      <c r="S174" s="1" t="s">
        <v>638</v>
      </c>
      <c r="T174" s="1" t="s">
        <v>538</v>
      </c>
      <c r="U174" s="44">
        <v>25</v>
      </c>
      <c r="V174" s="1" t="s">
        <v>538</v>
      </c>
      <c r="W174" s="1">
        <v>0.6</v>
      </c>
      <c r="X174" s="39">
        <v>39000</v>
      </c>
      <c r="Y174" s="1" t="s">
        <v>538</v>
      </c>
      <c r="Z174" s="1" t="s">
        <v>391</v>
      </c>
      <c r="AA174" s="1" t="s">
        <v>392</v>
      </c>
      <c r="AB174" s="3" t="s">
        <v>393</v>
      </c>
      <c r="AC174" s="1" t="s">
        <v>394</v>
      </c>
      <c r="AD174" s="5" t="s">
        <v>980</v>
      </c>
    </row>
    <row r="175" spans="1:36" s="49" customFormat="1" ht="51" customHeight="1">
      <c r="A175" s="3" t="s">
        <v>3</v>
      </c>
      <c r="B175" s="54" t="s">
        <v>389</v>
      </c>
      <c r="C175" s="5" t="s">
        <v>1139</v>
      </c>
      <c r="D175" s="1" t="s">
        <v>594</v>
      </c>
      <c r="E175" s="54" t="s">
        <v>970</v>
      </c>
      <c r="F175" s="5" t="s">
        <v>968</v>
      </c>
      <c r="G175" s="5" t="s">
        <v>978</v>
      </c>
      <c r="H175" s="1" t="s">
        <v>11</v>
      </c>
      <c r="I175" s="1">
        <v>2</v>
      </c>
      <c r="J175" s="1">
        <v>5</v>
      </c>
      <c r="K175" s="1">
        <v>3</v>
      </c>
      <c r="L175" s="1" t="s">
        <v>915</v>
      </c>
      <c r="M175" s="1">
        <v>6</v>
      </c>
      <c r="N175" s="1" t="s">
        <v>976</v>
      </c>
      <c r="O175" s="1" t="s">
        <v>538</v>
      </c>
      <c r="P175" s="2" t="s">
        <v>595</v>
      </c>
      <c r="Q175" s="1" t="s">
        <v>7</v>
      </c>
      <c r="R175" s="1" t="s">
        <v>538</v>
      </c>
      <c r="S175" s="1" t="s">
        <v>538</v>
      </c>
      <c r="T175" s="1" t="s">
        <v>538</v>
      </c>
      <c r="U175" s="1">
        <v>30</v>
      </c>
      <c r="V175" s="1" t="s">
        <v>538</v>
      </c>
      <c r="W175" s="1">
        <v>0.6</v>
      </c>
      <c r="X175" s="39">
        <v>39000</v>
      </c>
      <c r="Y175" s="1" t="s">
        <v>538</v>
      </c>
      <c r="Z175" s="1" t="s">
        <v>596</v>
      </c>
      <c r="AA175" s="1" t="s">
        <v>597</v>
      </c>
      <c r="AB175" s="1" t="s">
        <v>598</v>
      </c>
      <c r="AC175" s="1" t="s">
        <v>599</v>
      </c>
      <c r="AD175" s="1" t="s">
        <v>980</v>
      </c>
      <c r="AE175" s="91"/>
      <c r="AF175" s="91"/>
      <c r="AG175" s="91"/>
      <c r="AH175" s="91"/>
      <c r="AI175" s="91"/>
      <c r="AJ175" s="91"/>
    </row>
    <row r="176" spans="1:36" s="49" customFormat="1" ht="51" customHeight="1">
      <c r="A176" s="23" t="s">
        <v>3</v>
      </c>
      <c r="B176" s="54" t="s">
        <v>704</v>
      </c>
      <c r="C176" s="5" t="s">
        <v>1143</v>
      </c>
      <c r="D176" s="5" t="s">
        <v>1224</v>
      </c>
      <c r="E176" s="54" t="s">
        <v>970</v>
      </c>
      <c r="F176" s="5" t="s">
        <v>969</v>
      </c>
      <c r="G176" s="5" t="s">
        <v>986</v>
      </c>
      <c r="H176" s="5" t="s">
        <v>146</v>
      </c>
      <c r="I176" s="5">
        <v>2</v>
      </c>
      <c r="J176" s="5">
        <v>5</v>
      </c>
      <c r="K176" s="5">
        <v>3</v>
      </c>
      <c r="L176" s="5" t="s">
        <v>915</v>
      </c>
      <c r="M176" s="5" t="s">
        <v>538</v>
      </c>
      <c r="N176" s="5" t="s">
        <v>976</v>
      </c>
      <c r="O176" s="5" t="s">
        <v>538</v>
      </c>
      <c r="P176" s="5" t="s">
        <v>538</v>
      </c>
      <c r="Q176" s="5" t="s">
        <v>538</v>
      </c>
      <c r="R176" s="6">
        <v>1001</v>
      </c>
      <c r="S176" s="5" t="s">
        <v>538</v>
      </c>
      <c r="T176" s="5" t="s">
        <v>538</v>
      </c>
      <c r="U176" s="5">
        <v>10</v>
      </c>
      <c r="V176" s="5" t="s">
        <v>538</v>
      </c>
      <c r="W176" s="5">
        <v>1.1000000000000001</v>
      </c>
      <c r="X176" s="38">
        <v>36400</v>
      </c>
      <c r="Y176" s="5" t="s">
        <v>538</v>
      </c>
      <c r="Z176" s="5" t="s">
        <v>538</v>
      </c>
      <c r="AA176" s="5" t="s">
        <v>538</v>
      </c>
      <c r="AB176" s="3" t="s">
        <v>705</v>
      </c>
      <c r="AC176" s="5" t="s">
        <v>538</v>
      </c>
      <c r="AD176" s="5" t="s">
        <v>980</v>
      </c>
      <c r="AE176" s="91"/>
      <c r="AF176" s="91"/>
      <c r="AG176" s="91"/>
      <c r="AH176" s="91"/>
      <c r="AI176" s="91"/>
      <c r="AJ176" s="91"/>
    </row>
    <row r="177" spans="24:24" s="49" customFormat="1">
      <c r="X177" s="51"/>
    </row>
    <row r="178" spans="24:24" s="49" customFormat="1">
      <c r="X178" s="51"/>
    </row>
    <row r="179" spans="24:24" s="49" customFormat="1">
      <c r="X179" s="51"/>
    </row>
    <row r="180" spans="24:24" s="49" customFormat="1">
      <c r="X180" s="51"/>
    </row>
    <row r="181" spans="24:24" s="49" customFormat="1">
      <c r="X181" s="51"/>
    </row>
    <row r="182" spans="24:24" s="49" customFormat="1">
      <c r="X182" s="51"/>
    </row>
    <row r="183" spans="24:24" s="49" customFormat="1">
      <c r="X183" s="51"/>
    </row>
    <row r="184" spans="24:24" s="49" customFormat="1">
      <c r="X184" s="51"/>
    </row>
    <row r="185" spans="24:24" s="49" customFormat="1">
      <c r="X185" s="51"/>
    </row>
    <row r="186" spans="24:24" s="49" customFormat="1">
      <c r="X186" s="51"/>
    </row>
    <row r="187" spans="24:24" s="49" customFormat="1">
      <c r="X187" s="51"/>
    </row>
    <row r="188" spans="24:24" s="49" customFormat="1">
      <c r="X188" s="51"/>
    </row>
    <row r="189" spans="24:24" s="49" customFormat="1">
      <c r="X189" s="51"/>
    </row>
  </sheetData>
  <autoFilter ref="A1:AD189">
    <sortState ref="A2:AD189">
      <sortCondition ref="B1:B189"/>
    </sortState>
  </autoFilter>
  <sortState ref="B2:S106">
    <sortCondition ref="B1"/>
  </sortState>
  <hyperlinks>
    <hyperlink ref="AB82" r:id="rId1"/>
    <hyperlink ref="AB10" r:id="rId2"/>
    <hyperlink ref="Q162" r:id="rId3"/>
    <hyperlink ref="Z162" r:id="rId4"/>
    <hyperlink ref="AB150" r:id="rId5"/>
    <hyperlink ref="AB108" r:id="rId6"/>
    <hyperlink ref="Z52" r:id="rId7"/>
    <hyperlink ref="AB75" r:id="rId8"/>
    <hyperlink ref="AB76" r:id="rId9"/>
    <hyperlink ref="Q118" r:id="rId10"/>
    <hyperlink ref="AB118" r:id="rId11"/>
    <hyperlink ref="Q97" r:id="rId12"/>
    <hyperlink ref="AB97" r:id="rId13"/>
    <hyperlink ref="AB169" r:id="rId14"/>
    <hyperlink ref="Q99" r:id="rId15"/>
    <hyperlink ref="AB91" r:id="rId16"/>
    <hyperlink ref="Q90" r:id="rId17"/>
    <hyperlink ref="AB90" r:id="rId18"/>
    <hyperlink ref="AB39" r:id="rId19"/>
    <hyperlink ref="AB87" r:id="rId20"/>
    <hyperlink ref="AB134" r:id="rId21"/>
    <hyperlink ref="AB12" r:id="rId22"/>
    <hyperlink ref="AB23" r:id="rId23"/>
    <hyperlink ref="AB70" r:id="rId24"/>
    <hyperlink ref="AB61" r:id="rId25"/>
    <hyperlink ref="AB50" r:id="rId26"/>
    <hyperlink ref="Q30" r:id="rId27"/>
    <hyperlink ref="AB30" r:id="rId28"/>
    <hyperlink ref="AB35" r:id="rId29"/>
    <hyperlink ref="Y34" r:id="rId30" display="secteurs"/>
    <hyperlink ref="AB34" r:id="rId31"/>
    <hyperlink ref="AB38" r:id="rId32"/>
    <hyperlink ref="Q44" r:id="rId33"/>
    <hyperlink ref="Y44" r:id="rId34"/>
    <hyperlink ref="AB51" r:id="rId35"/>
    <hyperlink ref="AB56" r:id="rId36"/>
    <hyperlink ref="AD57" r:id="rId37"/>
    <hyperlink ref="AB57" r:id="rId38"/>
    <hyperlink ref="AB63" r:id="rId39"/>
    <hyperlink ref="AB64" r:id="rId40"/>
    <hyperlink ref="AB71" r:id="rId41"/>
    <hyperlink ref="AB84" r:id="rId42"/>
    <hyperlink ref="AB93" r:id="rId43"/>
    <hyperlink ref="AB88" r:id="rId44"/>
    <hyperlink ref="AB92" r:id="rId45"/>
    <hyperlink ref="Q113" r:id="rId46"/>
    <hyperlink ref="AB116" r:id="rId47"/>
    <hyperlink ref="AB123" r:id="rId48"/>
    <hyperlink ref="AB136" r:id="rId49" display="mailto:Pierre.Andry@u-cergy.fr"/>
    <hyperlink ref="AB138" r:id="rId50"/>
    <hyperlink ref="AB140" r:id="rId51"/>
    <hyperlink ref="AB142" r:id="rId52"/>
    <hyperlink ref="AB144" r:id="rId53"/>
    <hyperlink ref="AB145" r:id="rId54"/>
    <hyperlink ref="AB146" r:id="rId55"/>
    <hyperlink ref="AB148" r:id="rId56"/>
    <hyperlink ref="AB171" r:id="rId57"/>
    <hyperlink ref="AD171" r:id="rId58"/>
    <hyperlink ref="Q143" r:id="rId59" location="candidature"/>
    <hyperlink ref="AB153" r:id="rId60"/>
    <hyperlink ref="AB154" r:id="rId61"/>
    <hyperlink ref="AB139" r:id="rId62"/>
    <hyperlink ref="AB165" r:id="rId63"/>
    <hyperlink ref="AB166" r:id="rId64"/>
    <hyperlink ref="AB163" r:id="rId65"/>
    <hyperlink ref="AB164" r:id="rId66"/>
    <hyperlink ref="AB168" r:id="rId67"/>
    <hyperlink ref="AB147" r:id="rId68"/>
    <hyperlink ref="AB173" r:id="rId69"/>
    <hyperlink ref="AB174" r:id="rId70"/>
    <hyperlink ref="Q174" r:id="rId71"/>
    <hyperlink ref="AB172" r:id="rId72"/>
    <hyperlink ref="AB14" r:id="rId73"/>
    <hyperlink ref="AD140" r:id="rId74"/>
    <hyperlink ref="AD143" r:id="rId75" display="lien"/>
    <hyperlink ref="AB16" r:id="rId76"/>
    <hyperlink ref="AB17" r:id="rId77"/>
    <hyperlink ref="AB18" r:id="rId78"/>
    <hyperlink ref="AB15" r:id="rId79"/>
    <hyperlink ref="AB24" r:id="rId80"/>
    <hyperlink ref="P132" r:id="rId81"/>
    <hyperlink ref="Q125" r:id="rId82"/>
    <hyperlink ref="AB137" r:id="rId83" display="mailto:Philippe.Gaussier@u-cergy.fr"/>
    <hyperlink ref="AB155" r:id="rId84" tooltip="Envoyer un courriel à master.info.sesi@upmc.fr" display="mailto:master.info.sesi@upmc.fr"/>
    <hyperlink ref="AB78" r:id="rId85" display="mailto:christine.parey@cea.fr"/>
    <hyperlink ref="AB77" r:id="rId86" display="mailto:christine.parey@cea.fr"/>
    <hyperlink ref="Q32" r:id="rId87"/>
    <hyperlink ref="AB74" r:id="rId88"/>
    <hyperlink ref="AB94" r:id="rId89"/>
    <hyperlink ref="AB65" r:id="rId90"/>
    <hyperlink ref="V51" r:id="rId91" display="enquête 1er emploi"/>
    <hyperlink ref="AB114" r:id="rId92" display="mailto:contact@polytech-lille.fr"/>
    <hyperlink ref="AB176" r:id="rId93" display="mailto:dir-srt@utt.fr"/>
    <hyperlink ref="AB31" r:id="rId94" display="mailto:josiane.barbier@univ-ubs.fr"/>
    <hyperlink ref="AB60" r:id="rId95" display="mailto:esix@unicaen.fr"/>
    <hyperlink ref="AB83" r:id="rId96"/>
    <hyperlink ref="AB115" r:id="rId97"/>
    <hyperlink ref="AB133" r:id="rId98" display="mailto:alain.lebegue@telecom-sudparis.eu"/>
    <hyperlink ref="AB67" r:id="rId99" display="mailto:renaud.pacalet@telecom-paristech.fr"/>
    <hyperlink ref="AB22" r:id="rId100"/>
    <hyperlink ref="AB160" r:id="rId101" display="mailto:secretariat.miage@u-pec.fr"/>
    <hyperlink ref="Z151" r:id="rId102" tooltip="http://www-lisic.univ-littoral.fr/~lewandowski" display="http://www-lisic.univ-littoral.fr/~lewandowski"/>
    <hyperlink ref="AB167" r:id="rId103" display="mzoughi@irit.fr,"/>
    <hyperlink ref="AB66" r:id="rId104" display="mailto:candidatures-etna@etna-alternance.net?subject=Dimension-Ing%C3%A9nieur%20-%20Contact"/>
    <hyperlink ref="AB54" r:id="rId105" tooltip="Courriel : nathalie.menot@u-pem.fr" display="mailto:nathalie.menot@u-pem.fr"/>
    <hyperlink ref="B66" r:id="rId106"/>
    <hyperlink ref="AB109" r:id="rId107"/>
    <hyperlink ref="A95" r:id="rId108"/>
    <hyperlink ref="A68" r:id="rId109"/>
    <hyperlink ref="A159" r:id="rId110"/>
    <hyperlink ref="A124" r:id="rId111"/>
    <hyperlink ref="A10" r:id="rId112"/>
    <hyperlink ref="A162" r:id="rId113"/>
    <hyperlink ref="A150" r:id="rId114"/>
    <hyperlink ref="A11" r:id="rId115"/>
    <hyperlink ref="A107" r:id="rId116"/>
    <hyperlink ref="A108" r:id="rId117"/>
    <hyperlink ref="A52" r:id="rId118"/>
    <hyperlink ref="A75" r:id="rId119"/>
    <hyperlink ref="A76" r:id="rId120"/>
    <hyperlink ref="A118" r:id="rId121"/>
    <hyperlink ref="A97" r:id="rId122" location="onglets_content_3"/>
    <hyperlink ref="A169" r:id="rId123"/>
    <hyperlink ref="A99" r:id="rId124"/>
    <hyperlink ref="A91" r:id="rId125"/>
    <hyperlink ref="A90" r:id="rId126"/>
    <hyperlink ref="A39" r:id="rId127" location="expand_3"/>
    <hyperlink ref="A87" r:id="rId128"/>
    <hyperlink ref="A134" r:id="rId129"/>
    <hyperlink ref="A72" r:id="rId130"/>
    <hyperlink ref="A130" r:id="rId131"/>
    <hyperlink ref="A129" r:id="rId132"/>
    <hyperlink ref="A82" r:id="rId133"/>
    <hyperlink ref="A4" r:id="rId134"/>
    <hyperlink ref="A12" r:id="rId135"/>
    <hyperlink ref="A23" r:id="rId136"/>
    <hyperlink ref="A70" r:id="rId137"/>
    <hyperlink ref="A9" r:id="rId138"/>
    <hyperlink ref="A61" r:id="rId139"/>
    <hyperlink ref="A50" r:id="rId140"/>
    <hyperlink ref="A25" r:id="rId141"/>
    <hyperlink ref="A26" r:id="rId142"/>
    <hyperlink ref="A30" r:id="rId143"/>
    <hyperlink ref="A35" r:id="rId144" display="http://ensimag.grenoble-inp.fr/formation/systemes-et-logiciels-embarques-124724.kjsp?RH=IMA_Enseignements"/>
    <hyperlink ref="A34" r:id="rId145"/>
    <hyperlink ref="A38" r:id="rId146"/>
    <hyperlink ref="A43" r:id="rId147" location="filiere09"/>
    <hyperlink ref="A41" r:id="rId148" location="A14"/>
    <hyperlink ref="A42" r:id="rId149" location="B06"/>
    <hyperlink ref="A44" r:id="rId150"/>
    <hyperlink ref="A128" r:id="rId151" location="LE"/>
    <hyperlink ref="A51" r:id="rId152"/>
    <hyperlink ref="A56" r:id="rId153"/>
    <hyperlink ref="A57" r:id="rId154"/>
    <hyperlink ref="A58" r:id="rId155"/>
    <hyperlink ref="A59" r:id="rId156"/>
    <hyperlink ref="A63" r:id="rId157"/>
    <hyperlink ref="A64" r:id="rId158"/>
    <hyperlink ref="A71" r:id="rId159"/>
    <hyperlink ref="A84" r:id="rId160"/>
    <hyperlink ref="A85" r:id="rId161"/>
    <hyperlink ref="A132" r:id="rId162"/>
    <hyperlink ref="A93" r:id="rId163"/>
    <hyperlink ref="A88" r:id="rId164"/>
    <hyperlink ref="A92" r:id="rId165"/>
    <hyperlink ref="A111" r:id="rId166"/>
    <hyperlink ref="A113" r:id="rId167"/>
    <hyperlink ref="A116" r:id="rId168"/>
    <hyperlink ref="A122" r:id="rId169" display="X"/>
    <hyperlink ref="A123" r:id="rId170"/>
    <hyperlink ref="A127" r:id="rId171"/>
    <hyperlink ref="A136" r:id="rId172"/>
    <hyperlink ref="A138" r:id="rId173"/>
    <hyperlink ref="A139" r:id="rId174"/>
    <hyperlink ref="A140" r:id="rId175" location="debut"/>
    <hyperlink ref="A142" r:id="rId176" location="debut"/>
    <hyperlink ref="A144" r:id="rId177"/>
    <hyperlink ref="A145" r:id="rId178"/>
    <hyperlink ref="A146" r:id="rId179"/>
    <hyperlink ref="A148" r:id="rId180"/>
    <hyperlink ref="A171" r:id="rId181"/>
    <hyperlink ref="A149" r:id="rId182"/>
    <hyperlink ref="A143" r:id="rId183"/>
    <hyperlink ref="A153" r:id="rId184"/>
    <hyperlink ref="A154" r:id="rId185"/>
    <hyperlink ref="A157" r:id="rId186"/>
    <hyperlink ref="A158" r:id="rId187"/>
    <hyperlink ref="A165" r:id="rId188"/>
    <hyperlink ref="A166" r:id="rId189"/>
    <hyperlink ref="A163" r:id="rId190"/>
    <hyperlink ref="A164" r:id="rId191"/>
    <hyperlink ref="A168" r:id="rId192"/>
    <hyperlink ref="A147" r:id="rId193"/>
    <hyperlink ref="A173" r:id="rId194"/>
    <hyperlink ref="A174" r:id="rId195"/>
    <hyperlink ref="A172" r:id="rId196"/>
    <hyperlink ref="A14" r:id="rId197"/>
    <hyperlink ref="A152" r:id="rId198"/>
    <hyperlink ref="A13" r:id="rId199" location="D2_P2_O5"/>
    <hyperlink ref="A16" r:id="rId200"/>
    <hyperlink ref="A17" r:id="rId201"/>
    <hyperlink ref="A106" r:id="rId202"/>
    <hyperlink ref="A18" r:id="rId203"/>
    <hyperlink ref="A15" r:id="rId204"/>
    <hyperlink ref="A24" r:id="rId205"/>
    <hyperlink ref="A27" r:id="rId206"/>
    <hyperlink ref="A125" r:id="rId207"/>
    <hyperlink ref="A126" r:id="rId208"/>
    <hyperlink ref="A137" r:id="rId209"/>
    <hyperlink ref="A175" r:id="rId210"/>
    <hyperlink ref="A155" r:id="rId211"/>
    <hyperlink ref="A78" r:id="rId212"/>
    <hyperlink ref="A77" r:id="rId213"/>
    <hyperlink ref="A32" r:id="rId214"/>
    <hyperlink ref="A37" r:id="rId215"/>
    <hyperlink ref="A53" r:id="rId216"/>
    <hyperlink ref="A104" r:id="rId217"/>
    <hyperlink ref="A105" r:id="rId218" location="ANCHOR_Img1"/>
    <hyperlink ref="A103" r:id="rId219"/>
    <hyperlink ref="A89" r:id="rId220"/>
    <hyperlink ref="A19" r:id="rId221"/>
    <hyperlink ref="A20" r:id="rId222"/>
    <hyperlink ref="A156" r:id="rId223"/>
    <hyperlink ref="A101" r:id="rId224"/>
    <hyperlink ref="A36" r:id="rId225"/>
    <hyperlink ref="A100" r:id="rId226"/>
    <hyperlink ref="A102" r:id="rId227"/>
    <hyperlink ref="A94" r:id="rId228"/>
    <hyperlink ref="A5" r:id="rId229"/>
    <hyperlink ref="A73" r:id="rId230"/>
    <hyperlink ref="A74" r:id="rId231"/>
    <hyperlink ref="A65" r:id="rId232"/>
    <hyperlink ref="A114" r:id="rId233"/>
    <hyperlink ref="A176" r:id="rId234"/>
    <hyperlink ref="A31" r:id="rId235"/>
    <hyperlink ref="A55" r:id="rId236"/>
    <hyperlink ref="A60" r:id="rId237"/>
    <hyperlink ref="A69" r:id="rId238"/>
    <hyperlink ref="A83" r:id="rId239"/>
    <hyperlink ref="A115" r:id="rId240"/>
    <hyperlink ref="A49" r:id="rId241"/>
    <hyperlink ref="A110" r:id="rId242"/>
    <hyperlink ref="A96" r:id="rId243"/>
    <hyperlink ref="A79" r:id="rId244"/>
    <hyperlink ref="A86" r:id="rId245"/>
    <hyperlink ref="A133" r:id="rId246"/>
    <hyperlink ref="A67" r:id="rId247"/>
    <hyperlink ref="A22" r:id="rId248"/>
    <hyperlink ref="A160" r:id="rId249"/>
    <hyperlink ref="A151" r:id="rId250"/>
    <hyperlink ref="A167" r:id="rId251"/>
    <hyperlink ref="A66" r:id="rId252"/>
    <hyperlink ref="A131" r:id="rId253"/>
    <hyperlink ref="A45" r:id="rId254"/>
    <hyperlink ref="A47" r:id="rId255"/>
    <hyperlink ref="A46" r:id="rId256"/>
    <hyperlink ref="A54" r:id="rId257"/>
    <hyperlink ref="A3" r:id="rId258"/>
    <hyperlink ref="A29" r:id="rId259"/>
    <hyperlink ref="A62" r:id="rId260"/>
    <hyperlink ref="A117" r:id="rId261"/>
    <hyperlink ref="A33" r:id="rId262"/>
    <hyperlink ref="A21" r:id="rId263"/>
    <hyperlink ref="A81" r:id="rId264"/>
    <hyperlink ref="A109" r:id="rId265"/>
    <hyperlink ref="A2" r:id="rId266"/>
    <hyperlink ref="A28" r:id="rId267"/>
    <hyperlink ref="A48" r:id="rId268"/>
    <hyperlink ref="AD54:AD55" r:id="rId269" display="enquete insertion "/>
    <hyperlink ref="AD61" r:id="rId270"/>
    <hyperlink ref="AB79" r:id="rId271"/>
    <hyperlink ref="A112" r:id="rId272"/>
    <hyperlink ref="A141" r:id="rId273"/>
    <hyperlink ref="A161" r:id="rId274"/>
    <hyperlink ref="A98" r:id="rId275"/>
    <hyperlink ref="AD150" r:id="rId276"/>
    <hyperlink ref="AB156" r:id="rId277" display="mailto:asarin@liafa.jussieu.fr"/>
    <hyperlink ref="AB157" r:id="rId278" display="mailto:secretariat@mime.univ-paris8.fr"/>
    <hyperlink ref="AB141" r:id="rId279" display="mailto:Serge.Weber@lien.uhp-nancy.fr"/>
    <hyperlink ref="AB98" r:id="rId280" display="mailto:contact.ge2i@iut-tlse3.fr"/>
    <hyperlink ref="A170" r:id="rId281"/>
    <hyperlink ref="A40" r:id="rId282"/>
    <hyperlink ref="A6" r:id="rId283"/>
    <hyperlink ref="A7" r:id="rId284"/>
    <hyperlink ref="A8" r:id="rId285"/>
    <hyperlink ref="A80" r:id="rId286"/>
    <hyperlink ref="AB80" r:id="rId287"/>
    <hyperlink ref="A135" r:id="rId288"/>
    <hyperlink ref="A119" r:id="rId289"/>
    <hyperlink ref="AB119" r:id="rId290" display="mailto:eli-polytech@upmc.fr"/>
    <hyperlink ref="A120" r:id="rId291" display="http://www.upmc.fr/fr/formations/diplomes/sciences_et_technologies2/masters2/mention_de_master_sciences_de_l_ingenieur/specialite_de_master_systemes_communiquants_m2.html"/>
    <hyperlink ref="AB120" r:id="rId292" display="mailto:muriel.darces@upmc.fr"/>
    <hyperlink ref="A121" r:id="rId293" display="http://www.upmc.fr/fr/formations/diplomes/sciences_et_technologies2/masters2/mention_de_master_sciences_de_l_ingenieur/specialite_de_master_systemes_communiquants_m2.html"/>
    <hyperlink ref="AB121" r:id="rId294" display="mailto:muriel.darces@upmc.fr"/>
  </hyperlinks>
  <pageMargins left="0.7" right="0.7" top="0.75" bottom="0.75" header="0.3" footer="0.3"/>
  <pageSetup orientation="portrait" r:id="rId295"/>
</worksheet>
</file>

<file path=xl/worksheets/sheet2.xml><?xml version="1.0" encoding="utf-8"?>
<worksheet xmlns="http://schemas.openxmlformats.org/spreadsheetml/2006/main" xmlns:r="http://schemas.openxmlformats.org/officeDocument/2006/relationships">
  <dimension ref="A1:AA89"/>
  <sheetViews>
    <sheetView zoomScale="85" zoomScaleNormal="85" workbookViewId="0">
      <pane ySplit="1" topLeftCell="A2" activePane="bottomLeft" state="frozen"/>
      <selection pane="bottomLeft" activeCell="D5" sqref="D5"/>
    </sheetView>
  </sheetViews>
  <sheetFormatPr baseColWidth="10" defaultRowHeight="15"/>
  <cols>
    <col min="1" max="1" width="11.42578125" style="49"/>
    <col min="2" max="2" width="19.140625" style="83" customWidth="1"/>
    <col min="3" max="3" width="21.42578125" style="83" customWidth="1"/>
    <col min="4" max="10" width="19.140625" style="83" customWidth="1"/>
    <col min="11" max="12" width="19.140625" style="66" customWidth="1"/>
    <col min="13" max="15" width="19.140625" style="83" customWidth="1"/>
    <col min="16" max="16384" width="11.42578125" style="49"/>
  </cols>
  <sheetData>
    <row r="1" spans="1:27" ht="73.5" customHeight="1">
      <c r="A1" s="89" t="s">
        <v>1</v>
      </c>
      <c r="B1" s="89" t="s">
        <v>405</v>
      </c>
      <c r="C1" s="89" t="s">
        <v>1239</v>
      </c>
      <c r="D1" s="89" t="s">
        <v>1240</v>
      </c>
      <c r="E1" s="89" t="s">
        <v>1241</v>
      </c>
      <c r="F1" s="89" t="s">
        <v>1242</v>
      </c>
      <c r="G1" s="89" t="s">
        <v>450</v>
      </c>
      <c r="H1" s="89" t="s">
        <v>1243</v>
      </c>
      <c r="I1" s="89" t="s">
        <v>1244</v>
      </c>
      <c r="J1" s="89" t="s">
        <v>1245</v>
      </c>
      <c r="K1" s="89" t="s">
        <v>1246</v>
      </c>
      <c r="L1" s="89" t="s">
        <v>1247</v>
      </c>
      <c r="M1" s="89" t="s">
        <v>1248</v>
      </c>
      <c r="N1" s="89" t="s">
        <v>1249</v>
      </c>
      <c r="O1" s="66"/>
      <c r="P1" s="67"/>
      <c r="Q1" s="68"/>
      <c r="R1" s="68"/>
      <c r="S1" s="68"/>
      <c r="T1" s="68"/>
      <c r="U1" s="68"/>
      <c r="V1" s="68"/>
      <c r="W1" s="68"/>
      <c r="X1" s="68"/>
      <c r="Y1" s="68"/>
      <c r="Z1" s="68"/>
      <c r="AA1" s="68"/>
    </row>
    <row r="2" spans="1:27" ht="73.5" customHeight="1">
      <c r="A2" s="69" t="s">
        <v>3</v>
      </c>
      <c r="B2" s="70" t="s">
        <v>584</v>
      </c>
      <c r="C2" s="63" t="s">
        <v>680</v>
      </c>
      <c r="D2" s="71" t="s">
        <v>1251</v>
      </c>
      <c r="E2" s="71" t="s">
        <v>1251</v>
      </c>
      <c r="F2" s="71" t="s">
        <v>1251</v>
      </c>
      <c r="G2" s="71" t="s">
        <v>1251</v>
      </c>
      <c r="H2" s="70" t="s">
        <v>1266</v>
      </c>
      <c r="I2" s="70" t="s">
        <v>1250</v>
      </c>
      <c r="J2" s="70" t="s">
        <v>1254</v>
      </c>
      <c r="K2" s="71" t="s">
        <v>1251</v>
      </c>
      <c r="L2" s="71" t="s">
        <v>1251</v>
      </c>
      <c r="M2" s="72" t="s">
        <v>1252</v>
      </c>
      <c r="N2" s="70" t="s">
        <v>1253</v>
      </c>
      <c r="O2" s="66"/>
      <c r="P2" s="67"/>
      <c r="Q2" s="68"/>
      <c r="R2" s="68"/>
      <c r="S2" s="68"/>
      <c r="T2" s="68"/>
      <c r="U2" s="68"/>
      <c r="V2" s="68"/>
      <c r="W2" s="68"/>
      <c r="X2" s="68"/>
      <c r="Y2" s="68"/>
      <c r="Z2" s="68"/>
      <c r="AA2" s="68"/>
    </row>
    <row r="3" spans="1:27" ht="73.5" customHeight="1">
      <c r="A3" s="69" t="s">
        <v>3</v>
      </c>
      <c r="B3" s="70" t="s">
        <v>756</v>
      </c>
      <c r="C3" s="63" t="s">
        <v>834</v>
      </c>
      <c r="D3" s="71" t="s">
        <v>1251</v>
      </c>
      <c r="E3" s="71" t="s">
        <v>1251</v>
      </c>
      <c r="F3" s="71" t="s">
        <v>1251</v>
      </c>
      <c r="G3" s="71" t="s">
        <v>1251</v>
      </c>
      <c r="H3" s="70" t="s">
        <v>1262</v>
      </c>
      <c r="I3" s="70" t="s">
        <v>1257</v>
      </c>
      <c r="J3" s="70" t="s">
        <v>1256</v>
      </c>
      <c r="K3" s="71" t="s">
        <v>1251</v>
      </c>
      <c r="L3" s="71" t="s">
        <v>1251</v>
      </c>
      <c r="M3" s="70" t="s">
        <v>1255</v>
      </c>
      <c r="N3" s="70" t="s">
        <v>1258</v>
      </c>
      <c r="O3" s="66"/>
      <c r="P3" s="67"/>
      <c r="Q3" s="68"/>
      <c r="R3" s="68"/>
      <c r="S3" s="68"/>
      <c r="T3" s="68"/>
      <c r="U3" s="68"/>
      <c r="V3" s="68"/>
      <c r="W3" s="68"/>
      <c r="X3" s="68"/>
      <c r="Y3" s="68"/>
      <c r="Z3" s="68"/>
      <c r="AA3" s="68"/>
    </row>
    <row r="4" spans="1:27" ht="73.5" customHeight="1">
      <c r="A4" s="69" t="s">
        <v>3</v>
      </c>
      <c r="B4" s="70" t="s">
        <v>1259</v>
      </c>
      <c r="C4" s="63" t="s">
        <v>680</v>
      </c>
      <c r="D4" s="71" t="s">
        <v>1251</v>
      </c>
      <c r="E4" s="71" t="s">
        <v>1251</v>
      </c>
      <c r="F4" s="71" t="s">
        <v>1251</v>
      </c>
      <c r="G4" s="70" t="s">
        <v>1260</v>
      </c>
      <c r="H4" s="71" t="s">
        <v>1251</v>
      </c>
      <c r="I4" s="70" t="s">
        <v>1261</v>
      </c>
      <c r="J4" s="71" t="s">
        <v>1251</v>
      </c>
      <c r="K4" s="71" t="s">
        <v>1251</v>
      </c>
      <c r="L4" s="71" t="s">
        <v>1251</v>
      </c>
      <c r="M4" s="71" t="s">
        <v>1251</v>
      </c>
      <c r="N4" s="71" t="s">
        <v>1251</v>
      </c>
      <c r="O4" s="66"/>
      <c r="P4" s="67"/>
      <c r="Q4" s="68"/>
      <c r="R4" s="68"/>
      <c r="S4" s="68"/>
      <c r="T4" s="68"/>
      <c r="U4" s="68"/>
      <c r="V4" s="68"/>
      <c r="W4" s="68"/>
      <c r="X4" s="68"/>
      <c r="Y4" s="68"/>
      <c r="Z4" s="68"/>
      <c r="AA4" s="68"/>
    </row>
    <row r="5" spans="1:27" ht="73.5" customHeight="1">
      <c r="A5" s="69" t="s">
        <v>3</v>
      </c>
      <c r="B5" s="70" t="s">
        <v>683</v>
      </c>
      <c r="C5" s="63" t="s">
        <v>682</v>
      </c>
      <c r="D5" s="70" t="s">
        <v>1287</v>
      </c>
      <c r="E5" s="71" t="s">
        <v>1251</v>
      </c>
      <c r="F5" s="71" t="s">
        <v>1251</v>
      </c>
      <c r="G5" s="70" t="s">
        <v>1263</v>
      </c>
      <c r="H5" s="70" t="s">
        <v>843</v>
      </c>
      <c r="I5" s="70" t="s">
        <v>1264</v>
      </c>
      <c r="J5" s="73">
        <v>1300</v>
      </c>
      <c r="K5" s="71" t="s">
        <v>1251</v>
      </c>
      <c r="L5" s="71" t="s">
        <v>1251</v>
      </c>
      <c r="M5" s="70" t="s">
        <v>1265</v>
      </c>
      <c r="N5" s="71" t="s">
        <v>1251</v>
      </c>
      <c r="O5" s="66"/>
      <c r="P5" s="67"/>
      <c r="Q5" s="68"/>
      <c r="R5" s="68"/>
      <c r="S5" s="68"/>
      <c r="T5" s="68"/>
      <c r="U5" s="68"/>
      <c r="V5" s="68"/>
      <c r="W5" s="68"/>
      <c r="X5" s="68"/>
      <c r="Y5" s="68"/>
      <c r="Z5" s="68"/>
      <c r="AA5" s="68"/>
    </row>
    <row r="6" spans="1:27" ht="73.5" customHeight="1">
      <c r="A6" s="69" t="s">
        <v>3</v>
      </c>
      <c r="B6" s="70" t="s">
        <v>406</v>
      </c>
      <c r="C6" s="63" t="s">
        <v>407</v>
      </c>
      <c r="D6" s="70" t="s">
        <v>1267</v>
      </c>
      <c r="E6" s="70" t="s">
        <v>408</v>
      </c>
      <c r="F6" s="71" t="s">
        <v>1251</v>
      </c>
      <c r="G6" s="70" t="s">
        <v>448</v>
      </c>
      <c r="H6" s="70" t="s">
        <v>409</v>
      </c>
      <c r="I6" s="70" t="s">
        <v>410</v>
      </c>
      <c r="J6" s="71" t="s">
        <v>1251</v>
      </c>
      <c r="K6" s="71" t="s">
        <v>1251</v>
      </c>
      <c r="L6" s="71" t="s">
        <v>1251</v>
      </c>
      <c r="M6" s="71" t="s">
        <v>1251</v>
      </c>
      <c r="N6" s="71" t="s">
        <v>1251</v>
      </c>
      <c r="O6" s="66"/>
      <c r="P6" s="67"/>
      <c r="Q6" s="68"/>
      <c r="R6" s="68"/>
      <c r="S6" s="68"/>
      <c r="T6" s="68"/>
      <c r="U6" s="68"/>
      <c r="V6" s="68"/>
      <c r="W6" s="68"/>
      <c r="X6" s="68"/>
      <c r="Y6" s="68"/>
      <c r="Z6" s="68"/>
      <c r="AA6" s="68"/>
    </row>
    <row r="7" spans="1:27" ht="73.5" customHeight="1">
      <c r="A7" s="69" t="s">
        <v>3</v>
      </c>
      <c r="B7" s="70" t="s">
        <v>847</v>
      </c>
      <c r="C7" s="64" t="s">
        <v>848</v>
      </c>
      <c r="D7" s="70" t="s">
        <v>1271</v>
      </c>
      <c r="E7" s="70" t="s">
        <v>1271</v>
      </c>
      <c r="F7" s="70" t="s">
        <v>1271</v>
      </c>
      <c r="G7" s="70" t="s">
        <v>1271</v>
      </c>
      <c r="H7" s="70" t="s">
        <v>1271</v>
      </c>
      <c r="I7" s="70" t="s">
        <v>1271</v>
      </c>
      <c r="J7" s="70" t="s">
        <v>1271</v>
      </c>
      <c r="K7" s="70" t="s">
        <v>1271</v>
      </c>
      <c r="L7" s="70" t="s">
        <v>1271</v>
      </c>
      <c r="M7" s="70" t="s">
        <v>1271</v>
      </c>
      <c r="N7" s="70" t="s">
        <v>1271</v>
      </c>
      <c r="O7" s="74"/>
      <c r="P7" s="74"/>
      <c r="Q7" s="68"/>
      <c r="R7" s="68"/>
      <c r="S7" s="68"/>
      <c r="T7" s="68"/>
      <c r="U7" s="68"/>
      <c r="V7" s="68"/>
      <c r="W7" s="68"/>
      <c r="X7" s="68"/>
      <c r="Y7" s="68"/>
      <c r="Z7" s="68"/>
      <c r="AA7" s="68"/>
    </row>
    <row r="8" spans="1:27" ht="73.5" customHeight="1">
      <c r="A8" s="69" t="s">
        <v>3</v>
      </c>
      <c r="B8" s="70" t="s">
        <v>686</v>
      </c>
      <c r="C8" s="63" t="s">
        <v>696</v>
      </c>
      <c r="D8" s="70" t="s">
        <v>1271</v>
      </c>
      <c r="E8" s="70" t="s">
        <v>1271</v>
      </c>
      <c r="F8" s="70" t="s">
        <v>1271</v>
      </c>
      <c r="G8" s="70" t="s">
        <v>1270</v>
      </c>
      <c r="H8" s="70" t="s">
        <v>829</v>
      </c>
      <c r="I8" s="70" t="s">
        <v>1264</v>
      </c>
      <c r="J8" s="70" t="s">
        <v>1272</v>
      </c>
      <c r="K8" s="71" t="s">
        <v>1251</v>
      </c>
      <c r="L8" s="71" t="s">
        <v>1251</v>
      </c>
      <c r="M8" s="72" t="s">
        <v>1268</v>
      </c>
      <c r="N8" s="70" t="s">
        <v>1269</v>
      </c>
      <c r="O8" s="66"/>
      <c r="P8" s="67"/>
      <c r="Q8" s="68"/>
      <c r="R8" s="68"/>
      <c r="S8" s="68"/>
      <c r="T8" s="68"/>
      <c r="U8" s="68"/>
      <c r="V8" s="68"/>
      <c r="W8" s="68"/>
      <c r="X8" s="68"/>
      <c r="Y8" s="68"/>
      <c r="Z8" s="68"/>
      <c r="AA8" s="68"/>
    </row>
    <row r="9" spans="1:27" ht="73.5" customHeight="1">
      <c r="A9" s="69" t="s">
        <v>3</v>
      </c>
      <c r="B9" s="72" t="s">
        <v>681</v>
      </c>
      <c r="C9" s="63" t="s">
        <v>682</v>
      </c>
      <c r="D9" s="70" t="s">
        <v>1305</v>
      </c>
      <c r="E9" s="71" t="s">
        <v>1251</v>
      </c>
      <c r="F9" s="70" t="s">
        <v>1274</v>
      </c>
      <c r="G9" s="70" t="s">
        <v>1273</v>
      </c>
      <c r="H9" s="70" t="s">
        <v>439</v>
      </c>
      <c r="I9" s="71" t="s">
        <v>1251</v>
      </c>
      <c r="J9" s="71" t="s">
        <v>1251</v>
      </c>
      <c r="K9" s="71" t="s">
        <v>1251</v>
      </c>
      <c r="L9" s="71" t="s">
        <v>1251</v>
      </c>
      <c r="M9" s="71" t="s">
        <v>1251</v>
      </c>
      <c r="N9" s="70" t="s">
        <v>1275</v>
      </c>
      <c r="O9" s="66"/>
      <c r="P9" s="67"/>
      <c r="Q9" s="68"/>
      <c r="R9" s="68"/>
      <c r="S9" s="68"/>
      <c r="T9" s="68"/>
      <c r="U9" s="68"/>
      <c r="V9" s="68"/>
      <c r="W9" s="68"/>
      <c r="X9" s="68"/>
      <c r="Y9" s="68"/>
      <c r="Z9" s="68"/>
      <c r="AA9" s="68"/>
    </row>
    <row r="10" spans="1:27" ht="73.5" customHeight="1">
      <c r="A10" s="69" t="s">
        <v>3</v>
      </c>
      <c r="B10" s="70" t="s">
        <v>1162</v>
      </c>
      <c r="C10" s="64" t="s">
        <v>1301</v>
      </c>
      <c r="D10" s="70" t="s">
        <v>1302</v>
      </c>
      <c r="E10" s="71" t="s">
        <v>1251</v>
      </c>
      <c r="F10" s="70" t="s">
        <v>1303</v>
      </c>
      <c r="G10" s="70" t="s">
        <v>1304</v>
      </c>
      <c r="H10" s="70" t="s">
        <v>843</v>
      </c>
      <c r="I10" s="71" t="s">
        <v>1251</v>
      </c>
      <c r="J10" s="71" t="s">
        <v>1251</v>
      </c>
      <c r="K10" s="71" t="s">
        <v>1251</v>
      </c>
      <c r="L10" s="71" t="s">
        <v>1251</v>
      </c>
      <c r="M10" s="71" t="s">
        <v>1251</v>
      </c>
      <c r="N10" s="71" t="s">
        <v>1251</v>
      </c>
      <c r="O10" s="66"/>
      <c r="P10" s="67"/>
      <c r="Q10" s="68"/>
      <c r="R10" s="68"/>
      <c r="S10" s="68"/>
      <c r="T10" s="68"/>
      <c r="U10" s="68"/>
      <c r="V10" s="68"/>
      <c r="W10" s="68"/>
      <c r="X10" s="68"/>
      <c r="Y10" s="68"/>
      <c r="Z10" s="68"/>
      <c r="AA10" s="68"/>
    </row>
    <row r="11" spans="1:27" ht="73.5" customHeight="1">
      <c r="A11" s="69" t="s">
        <v>3</v>
      </c>
      <c r="B11" s="70" t="s">
        <v>473</v>
      </c>
      <c r="C11" s="63" t="s">
        <v>467</v>
      </c>
      <c r="D11" s="70" t="s">
        <v>480</v>
      </c>
      <c r="E11" s="71" t="s">
        <v>1251</v>
      </c>
      <c r="F11" s="70" t="s">
        <v>1308</v>
      </c>
      <c r="G11" s="70" t="s">
        <v>475</v>
      </c>
      <c r="H11" s="70" t="s">
        <v>476</v>
      </c>
      <c r="I11" s="70" t="s">
        <v>477</v>
      </c>
      <c r="J11" s="71" t="s">
        <v>1251</v>
      </c>
      <c r="K11" s="71" t="s">
        <v>1251</v>
      </c>
      <c r="L11" s="71" t="s">
        <v>1251</v>
      </c>
      <c r="M11" s="72" t="s">
        <v>478</v>
      </c>
      <c r="N11" s="70" t="s">
        <v>479</v>
      </c>
      <c r="O11" s="66"/>
      <c r="P11" s="67"/>
      <c r="Q11" s="68"/>
      <c r="R11" s="68"/>
      <c r="S11" s="68"/>
      <c r="T11" s="68"/>
      <c r="U11" s="68"/>
      <c r="V11" s="68"/>
      <c r="W11" s="68"/>
      <c r="X11" s="68"/>
      <c r="Y11" s="68"/>
      <c r="Z11" s="68"/>
      <c r="AA11" s="68"/>
    </row>
    <row r="12" spans="1:27" ht="73.5" customHeight="1">
      <c r="A12" s="69" t="s">
        <v>3</v>
      </c>
      <c r="B12" s="70" t="s">
        <v>1159</v>
      </c>
      <c r="C12" s="64" t="s">
        <v>680</v>
      </c>
      <c r="D12" s="70" t="s">
        <v>1277</v>
      </c>
      <c r="E12" s="70" t="s">
        <v>1277</v>
      </c>
      <c r="F12" s="70" t="s">
        <v>1277</v>
      </c>
      <c r="G12" s="70" t="s">
        <v>1277</v>
      </c>
      <c r="H12" s="70" t="s">
        <v>1277</v>
      </c>
      <c r="I12" s="70" t="s">
        <v>1277</v>
      </c>
      <c r="J12" s="70" t="s">
        <v>1277</v>
      </c>
      <c r="K12" s="70" t="s">
        <v>1277</v>
      </c>
      <c r="L12" s="70" t="s">
        <v>1277</v>
      </c>
      <c r="M12" s="70" t="s">
        <v>1277</v>
      </c>
      <c r="N12" s="70" t="s">
        <v>1277</v>
      </c>
      <c r="O12" s="66"/>
      <c r="P12" s="67"/>
      <c r="Q12" s="68"/>
      <c r="R12" s="68"/>
      <c r="S12" s="68"/>
      <c r="T12" s="68"/>
      <c r="U12" s="68"/>
      <c r="V12" s="68"/>
      <c r="W12" s="68"/>
      <c r="X12" s="68"/>
      <c r="Y12" s="68"/>
      <c r="Z12" s="68"/>
      <c r="AA12" s="68"/>
    </row>
    <row r="13" spans="1:27" ht="73.5" customHeight="1">
      <c r="A13" s="69" t="s">
        <v>3</v>
      </c>
      <c r="B13" s="70" t="s">
        <v>775</v>
      </c>
      <c r="C13" s="63" t="s">
        <v>58</v>
      </c>
      <c r="D13" s="71" t="s">
        <v>1251</v>
      </c>
      <c r="E13" s="71" t="s">
        <v>1251</v>
      </c>
      <c r="F13" s="71" t="s">
        <v>1251</v>
      </c>
      <c r="G13" s="70" t="s">
        <v>448</v>
      </c>
      <c r="H13" s="70" t="s">
        <v>818</v>
      </c>
      <c r="I13" s="71" t="s">
        <v>1251</v>
      </c>
      <c r="J13" s="71" t="s">
        <v>1251</v>
      </c>
      <c r="K13" s="71" t="s">
        <v>1251</v>
      </c>
      <c r="L13" s="71" t="s">
        <v>1251</v>
      </c>
      <c r="M13" s="71" t="s">
        <v>1251</v>
      </c>
      <c r="N13" s="71" t="s">
        <v>1251</v>
      </c>
      <c r="O13" s="66"/>
      <c r="P13" s="67"/>
      <c r="Q13" s="68"/>
      <c r="R13" s="68"/>
      <c r="S13" s="68"/>
      <c r="T13" s="68"/>
      <c r="U13" s="68"/>
      <c r="V13" s="68"/>
      <c r="W13" s="68"/>
      <c r="X13" s="68"/>
      <c r="Y13" s="68"/>
      <c r="Z13" s="68"/>
      <c r="AA13" s="68"/>
    </row>
    <row r="14" spans="1:27" ht="73.5" customHeight="1">
      <c r="A14" s="69" t="s">
        <v>3</v>
      </c>
      <c r="B14" s="70" t="s">
        <v>481</v>
      </c>
      <c r="C14" s="63" t="s">
        <v>467</v>
      </c>
      <c r="D14" s="70" t="s">
        <v>468</v>
      </c>
      <c r="E14" s="71" t="s">
        <v>1251</v>
      </c>
      <c r="F14" s="70" t="s">
        <v>1309</v>
      </c>
      <c r="G14" s="70" t="s">
        <v>469</v>
      </c>
      <c r="H14" s="70" t="s">
        <v>470</v>
      </c>
      <c r="I14" s="71" t="s">
        <v>1251</v>
      </c>
      <c r="J14" s="71" t="s">
        <v>1251</v>
      </c>
      <c r="K14" s="70" t="s">
        <v>471</v>
      </c>
      <c r="L14" s="71" t="s">
        <v>1251</v>
      </c>
      <c r="M14" s="71" t="s">
        <v>1251</v>
      </c>
      <c r="N14" s="70" t="s">
        <v>472</v>
      </c>
      <c r="O14" s="66"/>
      <c r="P14" s="75"/>
      <c r="Q14" s="68"/>
      <c r="R14" s="68"/>
      <c r="S14" s="68"/>
      <c r="T14" s="68"/>
      <c r="U14" s="68"/>
      <c r="V14" s="68"/>
      <c r="W14" s="68"/>
      <c r="X14" s="68"/>
      <c r="Y14" s="68"/>
      <c r="Z14" s="68"/>
      <c r="AA14" s="68"/>
    </row>
    <row r="15" spans="1:27" ht="73.5" customHeight="1">
      <c r="A15" s="69" t="s">
        <v>3</v>
      </c>
      <c r="B15" s="70" t="s">
        <v>458</v>
      </c>
      <c r="C15" s="63" t="s">
        <v>459</v>
      </c>
      <c r="D15" s="70" t="s">
        <v>460</v>
      </c>
      <c r="E15" s="71" t="s">
        <v>1251</v>
      </c>
      <c r="F15" s="71" t="s">
        <v>1251</v>
      </c>
      <c r="G15" s="70" t="s">
        <v>461</v>
      </c>
      <c r="H15" s="70" t="s">
        <v>462</v>
      </c>
      <c r="I15" s="70" t="s">
        <v>463</v>
      </c>
      <c r="J15" s="71" t="s">
        <v>1251</v>
      </c>
      <c r="K15" s="70" t="s">
        <v>464</v>
      </c>
      <c r="L15" s="70"/>
      <c r="M15" s="72" t="s">
        <v>465</v>
      </c>
      <c r="N15" s="70" t="s">
        <v>466</v>
      </c>
      <c r="O15" s="66"/>
      <c r="P15" s="67"/>
      <c r="Q15" s="68"/>
      <c r="R15" s="68"/>
      <c r="S15" s="68"/>
      <c r="T15" s="68"/>
      <c r="U15" s="68"/>
      <c r="V15" s="68"/>
      <c r="W15" s="68"/>
      <c r="X15" s="68"/>
      <c r="Y15" s="68"/>
      <c r="Z15" s="68"/>
      <c r="AA15" s="68"/>
    </row>
    <row r="16" spans="1:27" ht="73.5" customHeight="1">
      <c r="A16" s="69" t="s">
        <v>3</v>
      </c>
      <c r="B16" s="70" t="s">
        <v>540</v>
      </c>
      <c r="C16" s="63" t="s">
        <v>541</v>
      </c>
      <c r="D16" s="70" t="s">
        <v>1288</v>
      </c>
      <c r="E16" s="71" t="s">
        <v>1251</v>
      </c>
      <c r="F16" s="70" t="s">
        <v>1311</v>
      </c>
      <c r="G16" s="70" t="s">
        <v>542</v>
      </c>
      <c r="H16" s="70" t="s">
        <v>543</v>
      </c>
      <c r="I16" s="71" t="s">
        <v>1251</v>
      </c>
      <c r="J16" s="71" t="s">
        <v>1251</v>
      </c>
      <c r="K16" s="70" t="s">
        <v>544</v>
      </c>
      <c r="L16" s="70" t="s">
        <v>545</v>
      </c>
      <c r="M16" s="71" t="s">
        <v>1251</v>
      </c>
      <c r="N16" s="71" t="s">
        <v>1251</v>
      </c>
      <c r="O16" s="66"/>
      <c r="P16" s="67"/>
      <c r="Q16" s="68"/>
      <c r="R16" s="68"/>
      <c r="S16" s="68"/>
      <c r="T16" s="68"/>
      <c r="U16" s="68"/>
      <c r="V16" s="68"/>
      <c r="W16" s="68"/>
      <c r="X16" s="68"/>
      <c r="Y16" s="68"/>
      <c r="Z16" s="68"/>
      <c r="AA16" s="68"/>
    </row>
    <row r="17" spans="1:27" ht="73.5" customHeight="1">
      <c r="A17" s="69" t="s">
        <v>3</v>
      </c>
      <c r="B17" s="70" t="s">
        <v>695</v>
      </c>
      <c r="C17" s="63" t="s">
        <v>1276</v>
      </c>
      <c r="D17" s="70" t="s">
        <v>1277</v>
      </c>
      <c r="E17" s="70" t="s">
        <v>1277</v>
      </c>
      <c r="F17" s="70" t="s">
        <v>1277</v>
      </c>
      <c r="G17" s="70" t="s">
        <v>1277</v>
      </c>
      <c r="H17" s="70" t="s">
        <v>829</v>
      </c>
      <c r="I17" s="70" t="s">
        <v>1277</v>
      </c>
      <c r="J17" s="70" t="s">
        <v>1277</v>
      </c>
      <c r="K17" s="70" t="s">
        <v>1277</v>
      </c>
      <c r="L17" s="70" t="s">
        <v>1277</v>
      </c>
      <c r="M17" s="71" t="s">
        <v>1251</v>
      </c>
      <c r="N17" s="71" t="s">
        <v>1251</v>
      </c>
      <c r="O17" s="66"/>
      <c r="P17" s="67"/>
      <c r="Q17" s="68"/>
      <c r="R17" s="68"/>
      <c r="S17" s="68"/>
      <c r="T17" s="68"/>
      <c r="U17" s="68"/>
      <c r="V17" s="68"/>
      <c r="W17" s="68"/>
      <c r="X17" s="68"/>
      <c r="Y17" s="68"/>
      <c r="Z17" s="68"/>
      <c r="AA17" s="68"/>
    </row>
    <row r="18" spans="1:27" ht="73.5" customHeight="1">
      <c r="A18" s="69" t="s">
        <v>3</v>
      </c>
      <c r="B18" s="70" t="s">
        <v>484</v>
      </c>
      <c r="C18" s="63" t="s">
        <v>492</v>
      </c>
      <c r="D18" s="70" t="s">
        <v>485</v>
      </c>
      <c r="E18" s="71" t="s">
        <v>1251</v>
      </c>
      <c r="F18" s="70" t="s">
        <v>486</v>
      </c>
      <c r="G18" s="70" t="s">
        <v>487</v>
      </c>
      <c r="H18" s="70" t="s">
        <v>488</v>
      </c>
      <c r="I18" s="71" t="s">
        <v>1251</v>
      </c>
      <c r="J18" s="73">
        <v>2450</v>
      </c>
      <c r="K18" s="70" t="s">
        <v>489</v>
      </c>
      <c r="L18" s="71" t="s">
        <v>1251</v>
      </c>
      <c r="M18" s="72" t="s">
        <v>490</v>
      </c>
      <c r="N18" s="70" t="s">
        <v>491</v>
      </c>
      <c r="O18" s="66"/>
      <c r="P18" s="67"/>
      <c r="Q18" s="68"/>
      <c r="R18" s="68"/>
      <c r="S18" s="68"/>
      <c r="T18" s="68"/>
      <c r="U18" s="68"/>
      <c r="V18" s="68"/>
      <c r="W18" s="68"/>
      <c r="X18" s="68"/>
      <c r="Y18" s="68"/>
      <c r="Z18" s="68"/>
      <c r="AA18" s="68"/>
    </row>
    <row r="19" spans="1:27" ht="73.5" customHeight="1">
      <c r="A19" s="69" t="s">
        <v>3</v>
      </c>
      <c r="B19" s="70" t="s">
        <v>759</v>
      </c>
      <c r="C19" s="63" t="s">
        <v>58</v>
      </c>
      <c r="D19" s="71" t="s">
        <v>1251</v>
      </c>
      <c r="E19" s="71" t="s">
        <v>1251</v>
      </c>
      <c r="F19" s="70" t="s">
        <v>822</v>
      </c>
      <c r="G19" s="71" t="s">
        <v>1251</v>
      </c>
      <c r="H19" s="70" t="s">
        <v>439</v>
      </c>
      <c r="I19" s="70" t="s">
        <v>824</v>
      </c>
      <c r="J19" s="71" t="s">
        <v>1251</v>
      </c>
      <c r="K19" s="70" t="s">
        <v>825</v>
      </c>
      <c r="L19" s="71" t="s">
        <v>1251</v>
      </c>
      <c r="M19" s="72" t="s">
        <v>823</v>
      </c>
      <c r="N19" s="71" t="s">
        <v>1251</v>
      </c>
      <c r="O19" s="66"/>
      <c r="P19" s="67"/>
      <c r="Q19" s="68"/>
      <c r="R19" s="68"/>
      <c r="S19" s="68"/>
      <c r="T19" s="68"/>
      <c r="U19" s="68"/>
      <c r="V19" s="68"/>
      <c r="W19" s="68"/>
      <c r="X19" s="68"/>
      <c r="Y19" s="68"/>
      <c r="Z19" s="68"/>
      <c r="AA19" s="68"/>
    </row>
    <row r="20" spans="1:27" ht="73.5" customHeight="1">
      <c r="A20" s="69" t="s">
        <v>3</v>
      </c>
      <c r="B20" s="70" t="s">
        <v>859</v>
      </c>
      <c r="C20" s="64" t="s">
        <v>860</v>
      </c>
      <c r="D20" s="70" t="s">
        <v>861</v>
      </c>
      <c r="E20" s="71" t="s">
        <v>1251</v>
      </c>
      <c r="F20" s="70" t="s">
        <v>863</v>
      </c>
      <c r="G20" s="70" t="s">
        <v>862</v>
      </c>
      <c r="H20" s="70" t="s">
        <v>864</v>
      </c>
      <c r="I20" s="71" t="s">
        <v>1251</v>
      </c>
      <c r="J20" s="73">
        <v>1090</v>
      </c>
      <c r="K20" s="71" t="s">
        <v>1251</v>
      </c>
      <c r="L20" s="71" t="s">
        <v>1251</v>
      </c>
      <c r="M20" s="72" t="s">
        <v>865</v>
      </c>
      <c r="N20" s="71" t="s">
        <v>1251</v>
      </c>
      <c r="O20" s="66"/>
      <c r="P20" s="67"/>
      <c r="Q20" s="68"/>
      <c r="R20" s="68"/>
      <c r="S20" s="68"/>
      <c r="T20" s="68"/>
      <c r="U20" s="68"/>
      <c r="V20" s="68"/>
      <c r="W20" s="68"/>
      <c r="X20" s="68"/>
      <c r="Y20" s="68"/>
      <c r="Z20" s="68"/>
      <c r="AA20" s="68"/>
    </row>
    <row r="21" spans="1:27" ht="73.5" customHeight="1">
      <c r="A21" s="69" t="s">
        <v>3</v>
      </c>
      <c r="B21" s="70" t="s">
        <v>1316</v>
      </c>
      <c r="C21" s="63" t="s">
        <v>1278</v>
      </c>
      <c r="D21" s="70" t="s">
        <v>1271</v>
      </c>
      <c r="E21" s="70" t="s">
        <v>1271</v>
      </c>
      <c r="F21" s="70" t="s">
        <v>1271</v>
      </c>
      <c r="G21" s="70" t="s">
        <v>1271</v>
      </c>
      <c r="H21" s="70" t="s">
        <v>1279</v>
      </c>
      <c r="I21" s="70" t="s">
        <v>1271</v>
      </c>
      <c r="J21" s="70" t="s">
        <v>1271</v>
      </c>
      <c r="K21" s="70" t="s">
        <v>1271</v>
      </c>
      <c r="L21" s="70" t="s">
        <v>1271</v>
      </c>
      <c r="M21" s="70" t="s">
        <v>1271</v>
      </c>
      <c r="N21" s="70" t="s">
        <v>1271</v>
      </c>
      <c r="O21" s="66"/>
      <c r="P21" s="67"/>
      <c r="Q21" s="68"/>
      <c r="R21" s="68"/>
      <c r="S21" s="68"/>
      <c r="T21" s="68"/>
      <c r="U21" s="68"/>
      <c r="V21" s="68"/>
      <c r="W21" s="68"/>
      <c r="X21" s="68"/>
      <c r="Y21" s="68"/>
      <c r="Z21" s="68"/>
      <c r="AA21" s="68"/>
    </row>
    <row r="22" spans="1:27" ht="73.5" customHeight="1">
      <c r="A22" s="69" t="s">
        <v>3</v>
      </c>
      <c r="B22" s="70" t="s">
        <v>1157</v>
      </c>
      <c r="C22" s="64" t="s">
        <v>1158</v>
      </c>
      <c r="D22" s="71" t="s">
        <v>1251</v>
      </c>
      <c r="E22" s="71" t="s">
        <v>1251</v>
      </c>
      <c r="F22" s="71" t="s">
        <v>1251</v>
      </c>
      <c r="G22" s="71" t="s">
        <v>1251</v>
      </c>
      <c r="H22" s="71" t="s">
        <v>1251</v>
      </c>
      <c r="I22" s="71" t="s">
        <v>1251</v>
      </c>
      <c r="J22" s="71" t="s">
        <v>1251</v>
      </c>
      <c r="K22" s="70" t="s">
        <v>1297</v>
      </c>
      <c r="L22" s="71" t="s">
        <v>1251</v>
      </c>
      <c r="M22" s="70" t="s">
        <v>1298</v>
      </c>
      <c r="N22" s="70" t="s">
        <v>1299</v>
      </c>
      <c r="O22" s="66"/>
      <c r="P22" s="67"/>
      <c r="Q22" s="68"/>
      <c r="R22" s="68"/>
      <c r="S22" s="68"/>
      <c r="T22" s="68"/>
      <c r="U22" s="68"/>
      <c r="V22" s="68"/>
      <c r="W22" s="68"/>
      <c r="X22" s="68"/>
      <c r="Y22" s="68"/>
      <c r="Z22" s="68"/>
      <c r="AA22" s="68"/>
    </row>
    <row r="23" spans="1:27" ht="73.5" customHeight="1">
      <c r="A23" s="69" t="s">
        <v>3</v>
      </c>
      <c r="B23" s="70" t="s">
        <v>1317</v>
      </c>
      <c r="C23" s="63" t="s">
        <v>1280</v>
      </c>
      <c r="D23" s="70" t="s">
        <v>1313</v>
      </c>
      <c r="E23" s="71" t="s">
        <v>1251</v>
      </c>
      <c r="F23" s="70" t="s">
        <v>1274</v>
      </c>
      <c r="G23" s="70" t="s">
        <v>1281</v>
      </c>
      <c r="H23" s="70" t="s">
        <v>439</v>
      </c>
      <c r="I23" s="71" t="s">
        <v>1251</v>
      </c>
      <c r="J23" s="71" t="s">
        <v>1251</v>
      </c>
      <c r="K23" s="71" t="s">
        <v>1251</v>
      </c>
      <c r="L23" s="71" t="s">
        <v>1251</v>
      </c>
      <c r="M23" s="72" t="s">
        <v>1282</v>
      </c>
      <c r="N23" s="70" t="s">
        <v>1283</v>
      </c>
      <c r="O23" s="66"/>
      <c r="P23" s="67"/>
      <c r="Q23" s="68"/>
      <c r="R23" s="68"/>
      <c r="S23" s="68"/>
      <c r="T23" s="68"/>
      <c r="U23" s="68"/>
      <c r="V23" s="68"/>
      <c r="W23" s="68"/>
      <c r="X23" s="68"/>
      <c r="Y23" s="68"/>
      <c r="Z23" s="68"/>
      <c r="AA23" s="68"/>
    </row>
    <row r="24" spans="1:27" ht="73.5" customHeight="1">
      <c r="A24" s="69" t="s">
        <v>3</v>
      </c>
      <c r="B24" s="70" t="s">
        <v>765</v>
      </c>
      <c r="C24" s="63" t="s">
        <v>766</v>
      </c>
      <c r="D24" s="70" t="s">
        <v>770</v>
      </c>
      <c r="E24" s="71" t="s">
        <v>1251</v>
      </c>
      <c r="F24" s="70" t="s">
        <v>769</v>
      </c>
      <c r="G24" s="70" t="s">
        <v>768</v>
      </c>
      <c r="H24" s="70" t="s">
        <v>767</v>
      </c>
      <c r="I24" s="71" t="s">
        <v>1251</v>
      </c>
      <c r="J24" s="71" t="s">
        <v>1251</v>
      </c>
      <c r="K24" s="71" t="s">
        <v>1251</v>
      </c>
      <c r="L24" s="71" t="s">
        <v>1251</v>
      </c>
      <c r="M24" s="71" t="s">
        <v>1251</v>
      </c>
      <c r="N24" s="71" t="s">
        <v>1251</v>
      </c>
      <c r="O24" s="66"/>
      <c r="P24" s="67"/>
      <c r="Q24" s="68"/>
      <c r="R24" s="68"/>
      <c r="S24" s="68"/>
      <c r="T24" s="68"/>
      <c r="U24" s="68"/>
      <c r="V24" s="68"/>
      <c r="W24" s="68"/>
      <c r="X24" s="68"/>
      <c r="Y24" s="68"/>
      <c r="Z24" s="68"/>
      <c r="AA24" s="68"/>
    </row>
    <row r="25" spans="1:27" ht="73.5" customHeight="1">
      <c r="A25" s="69" t="s">
        <v>3</v>
      </c>
      <c r="B25" s="70" t="s">
        <v>420</v>
      </c>
      <c r="C25" s="63" t="s">
        <v>421</v>
      </c>
      <c r="D25" s="70" t="s">
        <v>422</v>
      </c>
      <c r="E25" s="71" t="s">
        <v>1251</v>
      </c>
      <c r="F25" s="70" t="s">
        <v>423</v>
      </c>
      <c r="G25" s="70" t="s">
        <v>449</v>
      </c>
      <c r="H25" s="70" t="s">
        <v>424</v>
      </c>
      <c r="I25" s="70" t="s">
        <v>425</v>
      </c>
      <c r="J25" s="70" t="s">
        <v>426</v>
      </c>
      <c r="K25" s="70" t="s">
        <v>427</v>
      </c>
      <c r="L25" s="71" t="s">
        <v>1251</v>
      </c>
      <c r="M25" s="71" t="s">
        <v>1251</v>
      </c>
      <c r="N25" s="70" t="s">
        <v>428</v>
      </c>
      <c r="O25" s="66"/>
      <c r="P25" s="67"/>
      <c r="Q25" s="68"/>
      <c r="R25" s="68"/>
      <c r="S25" s="68"/>
      <c r="T25" s="68"/>
      <c r="U25" s="68"/>
      <c r="V25" s="68"/>
      <c r="W25" s="68"/>
      <c r="X25" s="68"/>
      <c r="Y25" s="68"/>
      <c r="Z25" s="68"/>
      <c r="AA25" s="68"/>
    </row>
    <row r="26" spans="1:27" ht="73.5" customHeight="1">
      <c r="A26" s="69" t="s">
        <v>3</v>
      </c>
      <c r="B26" s="70" t="s">
        <v>411</v>
      </c>
      <c r="C26" s="63" t="s">
        <v>412</v>
      </c>
      <c r="D26" s="70" t="s">
        <v>413</v>
      </c>
      <c r="E26" s="70" t="s">
        <v>416</v>
      </c>
      <c r="F26" s="70" t="s">
        <v>1310</v>
      </c>
      <c r="G26" s="70" t="s">
        <v>448</v>
      </c>
      <c r="H26" s="70" t="s">
        <v>414</v>
      </c>
      <c r="I26" s="70" t="s">
        <v>415</v>
      </c>
      <c r="J26" s="71" t="s">
        <v>1251</v>
      </c>
      <c r="K26" s="70" t="s">
        <v>417</v>
      </c>
      <c r="L26" s="71" t="s">
        <v>1251</v>
      </c>
      <c r="M26" s="72" t="s">
        <v>418</v>
      </c>
      <c r="N26" s="70" t="s">
        <v>419</v>
      </c>
      <c r="O26" s="66"/>
      <c r="P26" s="67"/>
      <c r="Q26" s="68"/>
      <c r="R26" s="68"/>
      <c r="S26" s="68"/>
      <c r="T26" s="68"/>
      <c r="U26" s="68"/>
      <c r="V26" s="68"/>
      <c r="W26" s="68"/>
      <c r="X26" s="68"/>
      <c r="Y26" s="68"/>
      <c r="Z26" s="68"/>
      <c r="AA26" s="68"/>
    </row>
    <row r="27" spans="1:27" ht="73.5" customHeight="1">
      <c r="A27" s="69" t="s">
        <v>3</v>
      </c>
      <c r="B27" s="70" t="s">
        <v>1160</v>
      </c>
      <c r="C27" s="63" t="s">
        <v>1306</v>
      </c>
      <c r="D27" s="70" t="s">
        <v>1314</v>
      </c>
      <c r="E27" s="71" t="s">
        <v>1251</v>
      </c>
      <c r="F27" s="70" t="s">
        <v>868</v>
      </c>
      <c r="G27" s="70" t="s">
        <v>867</v>
      </c>
      <c r="H27" s="70" t="s">
        <v>843</v>
      </c>
      <c r="I27" s="71" t="s">
        <v>1251</v>
      </c>
      <c r="J27" s="73">
        <v>1690</v>
      </c>
      <c r="K27" s="71" t="s">
        <v>1251</v>
      </c>
      <c r="L27" s="71" t="s">
        <v>1251</v>
      </c>
      <c r="M27" s="71" t="s">
        <v>1251</v>
      </c>
      <c r="N27" s="71" t="s">
        <v>1251</v>
      </c>
      <c r="O27" s="66"/>
      <c r="P27" s="67"/>
      <c r="Q27" s="68"/>
      <c r="R27" s="68"/>
      <c r="S27" s="68"/>
      <c r="T27" s="68"/>
      <c r="U27" s="68"/>
      <c r="V27" s="68"/>
      <c r="W27" s="68"/>
      <c r="X27" s="68"/>
      <c r="Y27" s="68"/>
      <c r="Z27" s="68"/>
      <c r="AA27" s="68"/>
    </row>
    <row r="28" spans="1:27" ht="73.5" customHeight="1">
      <c r="A28" s="69" t="s">
        <v>3</v>
      </c>
      <c r="B28" s="70" t="s">
        <v>838</v>
      </c>
      <c r="C28" s="64" t="s">
        <v>421</v>
      </c>
      <c r="D28" s="70" t="s">
        <v>840</v>
      </c>
      <c r="E28" s="71" t="s">
        <v>1251</v>
      </c>
      <c r="F28" s="70" t="s">
        <v>842</v>
      </c>
      <c r="G28" s="70" t="s">
        <v>841</v>
      </c>
      <c r="H28" s="70" t="s">
        <v>843</v>
      </c>
      <c r="I28" s="70" t="s">
        <v>440</v>
      </c>
      <c r="J28" s="73">
        <v>1890</v>
      </c>
      <c r="K28" s="71" t="s">
        <v>1251</v>
      </c>
      <c r="L28" s="71" t="s">
        <v>1251</v>
      </c>
      <c r="M28" s="71" t="s">
        <v>1251</v>
      </c>
      <c r="N28" s="71" t="s">
        <v>1251</v>
      </c>
      <c r="O28" s="66"/>
      <c r="P28" s="67"/>
      <c r="Q28" s="68"/>
      <c r="R28" s="68"/>
      <c r="S28" s="68"/>
      <c r="T28" s="68"/>
      <c r="U28" s="68"/>
      <c r="V28" s="68"/>
      <c r="W28" s="68"/>
      <c r="X28" s="68"/>
      <c r="Y28" s="68"/>
      <c r="Z28" s="68"/>
      <c r="AA28" s="68"/>
    </row>
    <row r="29" spans="1:27" ht="73.5" customHeight="1">
      <c r="A29" s="76" t="s">
        <v>3</v>
      </c>
      <c r="B29" s="70" t="s">
        <v>838</v>
      </c>
      <c r="C29" s="64" t="s">
        <v>839</v>
      </c>
      <c r="D29" s="70" t="s">
        <v>844</v>
      </c>
      <c r="E29" s="71" t="s">
        <v>1251</v>
      </c>
      <c r="F29" s="70" t="s">
        <v>845</v>
      </c>
      <c r="G29" s="70" t="s">
        <v>846</v>
      </c>
      <c r="H29" s="70" t="s">
        <v>843</v>
      </c>
      <c r="I29" s="70" t="s">
        <v>440</v>
      </c>
      <c r="J29" s="73">
        <v>1890</v>
      </c>
      <c r="K29" s="71" t="s">
        <v>1251</v>
      </c>
      <c r="L29" s="71" t="s">
        <v>1251</v>
      </c>
      <c r="M29" s="71" t="s">
        <v>1251</v>
      </c>
      <c r="N29" s="71" t="s">
        <v>1251</v>
      </c>
      <c r="O29" s="66"/>
      <c r="P29" s="67"/>
      <c r="Q29" s="68"/>
      <c r="R29" s="68"/>
      <c r="S29" s="68"/>
      <c r="T29" s="68"/>
      <c r="U29" s="68"/>
      <c r="V29" s="68"/>
      <c r="W29" s="68"/>
      <c r="X29" s="68"/>
      <c r="Y29" s="68"/>
      <c r="Z29" s="68"/>
      <c r="AA29" s="68"/>
    </row>
    <row r="30" spans="1:27" ht="73.5" customHeight="1">
      <c r="A30" s="69" t="s">
        <v>3</v>
      </c>
      <c r="B30" s="70" t="s">
        <v>872</v>
      </c>
      <c r="C30" s="64" t="s">
        <v>873</v>
      </c>
      <c r="D30" s="70" t="s">
        <v>1307</v>
      </c>
      <c r="E30" s="71" t="s">
        <v>1251</v>
      </c>
      <c r="F30" s="70" t="s">
        <v>874</v>
      </c>
      <c r="G30" s="70" t="s">
        <v>875</v>
      </c>
      <c r="H30" s="70" t="s">
        <v>876</v>
      </c>
      <c r="I30" s="70" t="s">
        <v>877</v>
      </c>
      <c r="J30" s="71" t="s">
        <v>1251</v>
      </c>
      <c r="K30" s="70" t="s">
        <v>878</v>
      </c>
      <c r="L30" s="71" t="s">
        <v>1251</v>
      </c>
      <c r="M30" s="70" t="s">
        <v>879</v>
      </c>
      <c r="N30" s="71" t="s">
        <v>1251</v>
      </c>
      <c r="O30" s="66"/>
      <c r="P30" s="67"/>
      <c r="Q30" s="68"/>
      <c r="R30" s="68"/>
      <c r="S30" s="68"/>
      <c r="T30" s="68"/>
      <c r="U30" s="68"/>
      <c r="V30" s="68"/>
      <c r="W30" s="68"/>
      <c r="X30" s="68"/>
      <c r="Y30" s="68"/>
      <c r="Z30" s="68"/>
      <c r="AA30" s="68"/>
    </row>
    <row r="31" spans="1:27" ht="73.5" customHeight="1">
      <c r="A31" s="69" t="s">
        <v>3</v>
      </c>
      <c r="B31" s="70" t="s">
        <v>735</v>
      </c>
      <c r="C31" s="63" t="s">
        <v>1284</v>
      </c>
      <c r="D31" s="71" t="s">
        <v>1251</v>
      </c>
      <c r="E31" s="70" t="s">
        <v>29</v>
      </c>
      <c r="F31" s="71" t="s">
        <v>1251</v>
      </c>
      <c r="G31" s="71" t="s">
        <v>1251</v>
      </c>
      <c r="H31" s="70" t="s">
        <v>818</v>
      </c>
      <c r="I31" s="71" t="s">
        <v>1251</v>
      </c>
      <c r="J31" s="71" t="s">
        <v>1251</v>
      </c>
      <c r="K31" s="71" t="s">
        <v>1251</v>
      </c>
      <c r="L31" s="71" t="s">
        <v>1251</v>
      </c>
      <c r="M31" s="70" t="s">
        <v>1285</v>
      </c>
      <c r="N31" s="70" t="s">
        <v>1286</v>
      </c>
      <c r="O31" s="66"/>
      <c r="P31" s="67"/>
      <c r="Q31" s="68"/>
      <c r="R31" s="68"/>
      <c r="S31" s="68"/>
      <c r="T31" s="68"/>
      <c r="U31" s="68"/>
      <c r="V31" s="68"/>
      <c r="W31" s="68"/>
      <c r="X31" s="68"/>
      <c r="Y31" s="68"/>
      <c r="Z31" s="68"/>
      <c r="AA31" s="68"/>
    </row>
    <row r="32" spans="1:27" ht="73.5" customHeight="1">
      <c r="A32" s="69" t="s">
        <v>3</v>
      </c>
      <c r="B32" s="70" t="s">
        <v>866</v>
      </c>
      <c r="C32" s="64" t="s">
        <v>474</v>
      </c>
      <c r="D32" s="71" t="s">
        <v>1251</v>
      </c>
      <c r="E32" s="71" t="s">
        <v>1251</v>
      </c>
      <c r="F32" s="71" t="s">
        <v>1251</v>
      </c>
      <c r="G32" s="71" t="s">
        <v>1251</v>
      </c>
      <c r="H32" s="71" t="s">
        <v>1251</v>
      </c>
      <c r="I32" s="71" t="s">
        <v>1251</v>
      </c>
      <c r="J32" s="71" t="s">
        <v>1251</v>
      </c>
      <c r="K32" s="71" t="s">
        <v>1251</v>
      </c>
      <c r="L32" s="71" t="s">
        <v>1251</v>
      </c>
      <c r="M32" s="71" t="s">
        <v>1251</v>
      </c>
      <c r="N32" s="71" t="s">
        <v>1251</v>
      </c>
      <c r="O32" s="66"/>
      <c r="P32" s="67"/>
      <c r="Q32" s="68"/>
      <c r="R32" s="68"/>
      <c r="S32" s="68"/>
      <c r="T32" s="68"/>
      <c r="U32" s="68"/>
      <c r="V32" s="68"/>
      <c r="W32" s="68"/>
      <c r="X32" s="68"/>
      <c r="Y32" s="68"/>
      <c r="Z32" s="68"/>
      <c r="AA32" s="68"/>
    </row>
    <row r="33" spans="1:27" ht="73.5" customHeight="1">
      <c r="A33" s="69" t="s">
        <v>3</v>
      </c>
      <c r="B33" s="70" t="s">
        <v>826</v>
      </c>
      <c r="C33" s="63" t="s">
        <v>58</v>
      </c>
      <c r="D33" s="70" t="s">
        <v>827</v>
      </c>
      <c r="E33" s="71" t="s">
        <v>1251</v>
      </c>
      <c r="F33" s="71" t="s">
        <v>1251</v>
      </c>
      <c r="G33" s="70" t="s">
        <v>828</v>
      </c>
      <c r="H33" s="70" t="s">
        <v>829</v>
      </c>
      <c r="I33" s="71" t="s">
        <v>1251</v>
      </c>
      <c r="J33" s="70" t="s">
        <v>830</v>
      </c>
      <c r="K33" s="70" t="s">
        <v>832</v>
      </c>
      <c r="L33" s="70" t="s">
        <v>77</v>
      </c>
      <c r="M33" s="72" t="s">
        <v>831</v>
      </c>
      <c r="N33" s="70" t="s">
        <v>833</v>
      </c>
      <c r="O33" s="66"/>
      <c r="P33" s="67"/>
      <c r="Q33" s="68"/>
      <c r="R33" s="68"/>
      <c r="S33" s="68"/>
      <c r="T33" s="68"/>
      <c r="U33" s="68"/>
      <c r="V33" s="68"/>
      <c r="W33" s="68"/>
      <c r="X33" s="68"/>
      <c r="Y33" s="68"/>
      <c r="Z33" s="68"/>
      <c r="AA33" s="68"/>
    </row>
    <row r="34" spans="1:27" ht="73.5" customHeight="1">
      <c r="A34" s="69" t="s">
        <v>3</v>
      </c>
      <c r="B34" s="70" t="s">
        <v>514</v>
      </c>
      <c r="C34" s="63" t="s">
        <v>516</v>
      </c>
      <c r="D34" s="70" t="s">
        <v>517</v>
      </c>
      <c r="E34" s="70" t="s">
        <v>29</v>
      </c>
      <c r="F34" s="70" t="s">
        <v>518</v>
      </c>
      <c r="G34" s="71" t="s">
        <v>1251</v>
      </c>
      <c r="H34" s="70" t="s">
        <v>493</v>
      </c>
      <c r="I34" s="70" t="s">
        <v>495</v>
      </c>
      <c r="J34" s="71" t="s">
        <v>1251</v>
      </c>
      <c r="K34" s="70" t="s">
        <v>519</v>
      </c>
      <c r="L34" s="70" t="s">
        <v>520</v>
      </c>
      <c r="M34" s="70" t="s">
        <v>521</v>
      </c>
      <c r="N34" s="70" t="s">
        <v>522</v>
      </c>
      <c r="O34" s="66"/>
      <c r="P34" s="67"/>
      <c r="Q34" s="68"/>
      <c r="R34" s="68"/>
      <c r="S34" s="68"/>
      <c r="T34" s="68"/>
      <c r="U34" s="68"/>
      <c r="V34" s="68"/>
      <c r="W34" s="68"/>
      <c r="X34" s="68"/>
      <c r="Y34" s="68"/>
      <c r="Z34" s="68"/>
      <c r="AA34" s="68"/>
    </row>
    <row r="35" spans="1:27" ht="73.5" customHeight="1">
      <c r="A35" s="69" t="s">
        <v>3</v>
      </c>
      <c r="B35" s="70" t="s">
        <v>429</v>
      </c>
      <c r="C35" s="63" t="s">
        <v>430</v>
      </c>
      <c r="D35" s="70" t="s">
        <v>431</v>
      </c>
      <c r="E35" s="70" t="s">
        <v>29</v>
      </c>
      <c r="F35" s="70" t="s">
        <v>1312</v>
      </c>
      <c r="G35" s="71" t="s">
        <v>1251</v>
      </c>
      <c r="H35" s="70" t="s">
        <v>432</v>
      </c>
      <c r="I35" s="70" t="s">
        <v>433</v>
      </c>
      <c r="J35" s="73">
        <v>23106</v>
      </c>
      <c r="K35" s="70" t="s">
        <v>434</v>
      </c>
      <c r="L35" s="70" t="s">
        <v>435</v>
      </c>
      <c r="M35" s="71" t="s">
        <v>1251</v>
      </c>
      <c r="N35" s="70" t="s">
        <v>436</v>
      </c>
      <c r="O35" s="66"/>
      <c r="P35" s="67"/>
      <c r="Q35" s="68"/>
      <c r="R35" s="68"/>
      <c r="S35" s="68"/>
      <c r="T35" s="68"/>
      <c r="U35" s="68"/>
      <c r="V35" s="68"/>
      <c r="W35" s="68"/>
      <c r="X35" s="68"/>
      <c r="Y35" s="68"/>
      <c r="Z35" s="68"/>
      <c r="AA35" s="68"/>
    </row>
    <row r="36" spans="1:27" ht="73.5" customHeight="1">
      <c r="A36" s="69" t="s">
        <v>3</v>
      </c>
      <c r="B36" s="70" t="s">
        <v>1161</v>
      </c>
      <c r="C36" s="64" t="s">
        <v>680</v>
      </c>
      <c r="D36" s="71" t="s">
        <v>1251</v>
      </c>
      <c r="E36" s="71" t="s">
        <v>1251</v>
      </c>
      <c r="F36" s="71" t="s">
        <v>1251</v>
      </c>
      <c r="G36" s="71" t="s">
        <v>1251</v>
      </c>
      <c r="H36" s="71" t="s">
        <v>1251</v>
      </c>
      <c r="I36" s="70" t="s">
        <v>954</v>
      </c>
      <c r="J36" s="71" t="s">
        <v>1251</v>
      </c>
      <c r="K36" s="71" t="s">
        <v>1251</v>
      </c>
      <c r="L36" s="71" t="s">
        <v>1251</v>
      </c>
      <c r="M36" s="71" t="s">
        <v>1251</v>
      </c>
      <c r="N36" s="70" t="s">
        <v>1300</v>
      </c>
      <c r="O36" s="66"/>
      <c r="P36" s="67"/>
      <c r="Q36" s="68"/>
      <c r="R36" s="68"/>
      <c r="S36" s="68"/>
      <c r="T36" s="68"/>
      <c r="U36" s="68"/>
      <c r="V36" s="68"/>
      <c r="W36" s="68"/>
      <c r="X36" s="68"/>
      <c r="Y36" s="68"/>
      <c r="Z36" s="68"/>
      <c r="AA36" s="68"/>
    </row>
    <row r="37" spans="1:27" ht="73.5" customHeight="1">
      <c r="A37" s="69" t="s">
        <v>3</v>
      </c>
      <c r="B37" s="70" t="s">
        <v>849</v>
      </c>
      <c r="C37" s="63" t="s">
        <v>850</v>
      </c>
      <c r="D37" s="70" t="s">
        <v>853</v>
      </c>
      <c r="E37" s="71" t="s">
        <v>1251</v>
      </c>
      <c r="F37" s="70" t="s">
        <v>852</v>
      </c>
      <c r="G37" s="70" t="s">
        <v>851</v>
      </c>
      <c r="H37" s="70" t="s">
        <v>843</v>
      </c>
      <c r="I37" s="71" t="s">
        <v>1251</v>
      </c>
      <c r="J37" s="73">
        <v>1800</v>
      </c>
      <c r="K37" s="72" t="s">
        <v>855</v>
      </c>
      <c r="L37" s="71" t="s">
        <v>1251</v>
      </c>
      <c r="M37" s="70" t="s">
        <v>854</v>
      </c>
      <c r="N37" s="71" t="s">
        <v>1251</v>
      </c>
      <c r="O37" s="66"/>
      <c r="P37" s="67"/>
      <c r="Q37" s="68"/>
      <c r="R37" s="68"/>
      <c r="S37" s="68"/>
      <c r="T37" s="68"/>
      <c r="U37" s="68"/>
      <c r="V37" s="68"/>
      <c r="W37" s="68"/>
      <c r="X37" s="68"/>
      <c r="Y37" s="68"/>
      <c r="Z37" s="68"/>
      <c r="AA37" s="68"/>
    </row>
    <row r="38" spans="1:27" ht="73.5" customHeight="1">
      <c r="A38" s="69" t="s">
        <v>3</v>
      </c>
      <c r="B38" s="70" t="s">
        <v>856</v>
      </c>
      <c r="C38" s="63" t="s">
        <v>421</v>
      </c>
      <c r="D38" s="70" t="s">
        <v>857</v>
      </c>
      <c r="E38" s="71" t="s">
        <v>1251</v>
      </c>
      <c r="F38" s="71" t="s">
        <v>1251</v>
      </c>
      <c r="G38" s="71" t="s">
        <v>1251</v>
      </c>
      <c r="H38" s="70" t="s">
        <v>424</v>
      </c>
      <c r="I38" s="71" t="s">
        <v>1251</v>
      </c>
      <c r="J38" s="73">
        <v>2490</v>
      </c>
      <c r="K38" s="71" t="s">
        <v>1251</v>
      </c>
      <c r="L38" s="71" t="s">
        <v>1251</v>
      </c>
      <c r="M38" s="70" t="s">
        <v>858</v>
      </c>
      <c r="N38" s="71" t="s">
        <v>1251</v>
      </c>
      <c r="O38" s="66"/>
      <c r="P38" s="74"/>
      <c r="Q38" s="68"/>
      <c r="R38" s="68"/>
      <c r="S38" s="68"/>
      <c r="T38" s="68"/>
      <c r="U38" s="68"/>
      <c r="V38" s="68"/>
      <c r="W38" s="68"/>
      <c r="X38" s="68"/>
      <c r="Y38" s="68"/>
      <c r="Z38" s="68"/>
      <c r="AA38" s="68"/>
    </row>
    <row r="39" spans="1:27" ht="73.5" customHeight="1">
      <c r="A39" s="69" t="s">
        <v>3</v>
      </c>
      <c r="B39" s="70" t="s">
        <v>869</v>
      </c>
      <c r="C39" s="64" t="s">
        <v>870</v>
      </c>
      <c r="D39" s="71" t="s">
        <v>1251</v>
      </c>
      <c r="E39" s="71" t="s">
        <v>1251</v>
      </c>
      <c r="F39" s="71" t="s">
        <v>1251</v>
      </c>
      <c r="G39" s="71" t="s">
        <v>1251</v>
      </c>
      <c r="H39" s="71" t="s">
        <v>1251</v>
      </c>
      <c r="I39" s="71" t="s">
        <v>1251</v>
      </c>
      <c r="J39" s="70" t="s">
        <v>871</v>
      </c>
      <c r="K39" s="71" t="s">
        <v>1251</v>
      </c>
      <c r="L39" s="71" t="s">
        <v>1251</v>
      </c>
      <c r="M39" s="71" t="s">
        <v>1251</v>
      </c>
      <c r="N39" s="71" t="s">
        <v>1251</v>
      </c>
      <c r="O39" s="66"/>
      <c r="P39" s="74"/>
      <c r="Q39" s="68"/>
      <c r="R39" s="68"/>
      <c r="S39" s="68"/>
      <c r="T39" s="68"/>
      <c r="U39" s="68"/>
      <c r="V39" s="68"/>
      <c r="W39" s="68"/>
      <c r="X39" s="68"/>
      <c r="Y39" s="68"/>
      <c r="Z39" s="68"/>
      <c r="AA39" s="68"/>
    </row>
    <row r="40" spans="1:27" ht="73.5" customHeight="1">
      <c r="A40" s="69" t="s">
        <v>3</v>
      </c>
      <c r="B40" s="70" t="s">
        <v>441</v>
      </c>
      <c r="C40" s="63" t="s">
        <v>437</v>
      </c>
      <c r="D40" s="70" t="s">
        <v>438</v>
      </c>
      <c r="E40" s="71" t="s">
        <v>1251</v>
      </c>
      <c r="F40" s="70" t="s">
        <v>1289</v>
      </c>
      <c r="G40" s="70" t="s">
        <v>449</v>
      </c>
      <c r="H40" s="70" t="s">
        <v>439</v>
      </c>
      <c r="I40" s="70" t="s">
        <v>440</v>
      </c>
      <c r="J40" s="73">
        <v>2270</v>
      </c>
      <c r="K40" s="71" t="s">
        <v>1251</v>
      </c>
      <c r="L40" s="71" t="s">
        <v>1251</v>
      </c>
      <c r="M40" s="71" t="s">
        <v>1251</v>
      </c>
      <c r="N40" s="71" t="s">
        <v>1251</v>
      </c>
      <c r="O40" s="66"/>
      <c r="P40" s="74"/>
      <c r="Q40" s="68"/>
      <c r="R40" s="68"/>
      <c r="S40" s="68"/>
      <c r="T40" s="68"/>
      <c r="U40" s="68"/>
      <c r="V40" s="68"/>
      <c r="W40" s="68"/>
      <c r="X40" s="68"/>
      <c r="Y40" s="68"/>
      <c r="Z40" s="68"/>
      <c r="AA40" s="68"/>
    </row>
    <row r="41" spans="1:27" ht="73.5" customHeight="1">
      <c r="A41" s="69" t="s">
        <v>3</v>
      </c>
      <c r="B41" s="70" t="s">
        <v>441</v>
      </c>
      <c r="C41" s="63" t="s">
        <v>684</v>
      </c>
      <c r="D41" s="71" t="s">
        <v>1251</v>
      </c>
      <c r="E41" s="71" t="s">
        <v>1251</v>
      </c>
      <c r="F41" s="71" t="s">
        <v>1251</v>
      </c>
      <c r="G41" s="71" t="s">
        <v>1251</v>
      </c>
      <c r="H41" s="71" t="s">
        <v>1251</v>
      </c>
      <c r="I41" s="71" t="s">
        <v>1251</v>
      </c>
      <c r="J41" s="71" t="s">
        <v>1251</v>
      </c>
      <c r="K41" s="71" t="s">
        <v>1251</v>
      </c>
      <c r="L41" s="71" t="s">
        <v>1251</v>
      </c>
      <c r="M41" s="71" t="s">
        <v>1251</v>
      </c>
      <c r="N41" s="71" t="s">
        <v>1251</v>
      </c>
      <c r="O41" s="66"/>
      <c r="P41" s="74"/>
      <c r="Q41" s="68"/>
      <c r="R41" s="68"/>
      <c r="S41" s="68"/>
      <c r="T41" s="68"/>
      <c r="U41" s="68"/>
      <c r="V41" s="68"/>
      <c r="W41" s="68"/>
      <c r="X41" s="68"/>
      <c r="Y41" s="68"/>
      <c r="Z41" s="68"/>
      <c r="AA41" s="68"/>
    </row>
    <row r="42" spans="1:27" ht="73.5" customHeight="1">
      <c r="A42" s="69" t="s">
        <v>3</v>
      </c>
      <c r="B42" s="70" t="s">
        <v>441</v>
      </c>
      <c r="C42" s="63" t="s">
        <v>819</v>
      </c>
      <c r="D42" s="70" t="s">
        <v>821</v>
      </c>
      <c r="E42" s="71" t="s">
        <v>1251</v>
      </c>
      <c r="F42" s="70" t="s">
        <v>1315</v>
      </c>
      <c r="G42" s="70" t="s">
        <v>820</v>
      </c>
      <c r="H42" s="70" t="s">
        <v>439</v>
      </c>
      <c r="I42" s="70" t="s">
        <v>440</v>
      </c>
      <c r="J42" s="73">
        <v>2270</v>
      </c>
      <c r="K42" s="71" t="s">
        <v>1251</v>
      </c>
      <c r="L42" s="71" t="s">
        <v>1251</v>
      </c>
      <c r="M42" s="71" t="s">
        <v>1251</v>
      </c>
      <c r="N42" s="71" t="s">
        <v>1251</v>
      </c>
      <c r="O42" s="66"/>
      <c r="P42" s="74"/>
      <c r="Q42" s="68"/>
      <c r="R42" s="68"/>
      <c r="S42" s="68"/>
      <c r="T42" s="68"/>
      <c r="U42" s="68"/>
      <c r="V42" s="68"/>
      <c r="W42" s="68"/>
      <c r="X42" s="68"/>
      <c r="Y42" s="68"/>
      <c r="Z42" s="68"/>
      <c r="AA42" s="68"/>
    </row>
    <row r="43" spans="1:27" ht="73.5" customHeight="1">
      <c r="A43" s="61" t="s">
        <v>3</v>
      </c>
      <c r="B43" s="70" t="s">
        <v>757</v>
      </c>
      <c r="C43" s="63" t="s">
        <v>771</v>
      </c>
      <c r="D43" s="70" t="s">
        <v>772</v>
      </c>
      <c r="E43" s="71" t="s">
        <v>1251</v>
      </c>
      <c r="F43" s="70" t="s">
        <v>773</v>
      </c>
      <c r="G43" s="71" t="s">
        <v>1251</v>
      </c>
      <c r="H43" s="70" t="s">
        <v>439</v>
      </c>
      <c r="I43" s="70" t="s">
        <v>495</v>
      </c>
      <c r="J43" s="73">
        <v>2720</v>
      </c>
      <c r="K43" s="71" t="s">
        <v>1251</v>
      </c>
      <c r="L43" s="71" t="s">
        <v>1251</v>
      </c>
      <c r="M43" s="71" t="s">
        <v>1251</v>
      </c>
      <c r="N43" s="70" t="s">
        <v>774</v>
      </c>
      <c r="O43" s="66"/>
      <c r="P43" s="74"/>
      <c r="Q43" s="68"/>
      <c r="R43" s="68"/>
      <c r="S43" s="68"/>
      <c r="T43" s="68"/>
      <c r="U43" s="68"/>
      <c r="V43" s="68"/>
      <c r="W43" s="68"/>
      <c r="X43" s="68"/>
      <c r="Y43" s="68"/>
      <c r="Z43" s="68"/>
      <c r="AA43" s="68"/>
    </row>
    <row r="44" spans="1:27" ht="73.5" customHeight="1">
      <c r="A44" s="69" t="s">
        <v>3</v>
      </c>
      <c r="B44" s="70" t="s">
        <v>835</v>
      </c>
      <c r="C44" s="63" t="s">
        <v>836</v>
      </c>
      <c r="D44" s="70" t="s">
        <v>837</v>
      </c>
      <c r="E44" s="71" t="s">
        <v>1251</v>
      </c>
      <c r="F44" s="71" t="s">
        <v>1251</v>
      </c>
      <c r="G44" s="71" t="s">
        <v>1251</v>
      </c>
      <c r="H44" s="71" t="s">
        <v>1251</v>
      </c>
      <c r="I44" s="71" t="s">
        <v>1251</v>
      </c>
      <c r="J44" s="71" t="s">
        <v>1251</v>
      </c>
      <c r="K44" s="71" t="s">
        <v>1251</v>
      </c>
      <c r="L44" s="71" t="s">
        <v>1251</v>
      </c>
      <c r="M44" s="71" t="s">
        <v>1251</v>
      </c>
      <c r="N44" s="71" t="s">
        <v>1251</v>
      </c>
      <c r="O44" s="66"/>
      <c r="P44" s="74"/>
      <c r="Q44" s="68"/>
      <c r="R44" s="68"/>
      <c r="S44" s="68"/>
      <c r="T44" s="68"/>
      <c r="U44" s="68"/>
      <c r="V44" s="68"/>
      <c r="W44" s="68"/>
      <c r="X44" s="68"/>
      <c r="Y44" s="68"/>
      <c r="Z44" s="68"/>
      <c r="AA44" s="68"/>
    </row>
    <row r="45" spans="1:27" ht="73.5" customHeight="1">
      <c r="A45" s="69" t="s">
        <v>3</v>
      </c>
      <c r="B45" s="70" t="s">
        <v>442</v>
      </c>
      <c r="C45" s="63" t="s">
        <v>443</v>
      </c>
      <c r="D45" s="70" t="s">
        <v>1293</v>
      </c>
      <c r="E45" s="71" t="s">
        <v>1251</v>
      </c>
      <c r="F45" s="70" t="s">
        <v>1290</v>
      </c>
      <c r="G45" s="70" t="s">
        <v>451</v>
      </c>
      <c r="H45" s="70" t="s">
        <v>444</v>
      </c>
      <c r="I45" s="70" t="s">
        <v>447</v>
      </c>
      <c r="J45" s="71" t="s">
        <v>1251</v>
      </c>
      <c r="K45" s="70" t="s">
        <v>445</v>
      </c>
      <c r="L45" s="70" t="s">
        <v>446</v>
      </c>
      <c r="M45" s="71" t="s">
        <v>1251</v>
      </c>
      <c r="N45" s="71" t="s">
        <v>1251</v>
      </c>
      <c r="O45" s="66"/>
      <c r="P45" s="74"/>
      <c r="Q45" s="68"/>
      <c r="R45" s="68"/>
      <c r="S45" s="68"/>
      <c r="T45" s="68"/>
      <c r="U45" s="68"/>
      <c r="V45" s="68"/>
      <c r="W45" s="68"/>
      <c r="X45" s="68"/>
      <c r="Y45" s="68"/>
      <c r="Z45" s="68"/>
      <c r="AA45" s="68"/>
    </row>
    <row r="46" spans="1:27" ht="73.5" customHeight="1">
      <c r="A46" s="69" t="s">
        <v>3</v>
      </c>
      <c r="B46" s="70" t="s">
        <v>442</v>
      </c>
      <c r="C46" s="63" t="s">
        <v>452</v>
      </c>
      <c r="D46" s="70" t="s">
        <v>453</v>
      </c>
      <c r="E46" s="71" t="s">
        <v>1251</v>
      </c>
      <c r="F46" s="70" t="s">
        <v>1291</v>
      </c>
      <c r="G46" s="70" t="s">
        <v>454</v>
      </c>
      <c r="H46" s="70" t="s">
        <v>455</v>
      </c>
      <c r="I46" s="70" t="s">
        <v>447</v>
      </c>
      <c r="J46" s="71" t="s">
        <v>1251</v>
      </c>
      <c r="K46" s="70" t="s">
        <v>456</v>
      </c>
      <c r="L46" s="70" t="s">
        <v>446</v>
      </c>
      <c r="M46" s="71" t="s">
        <v>1251</v>
      </c>
      <c r="N46" s="71" t="s">
        <v>1251</v>
      </c>
      <c r="O46" s="66"/>
      <c r="P46" s="74"/>
      <c r="Q46" s="68"/>
      <c r="R46" s="68"/>
      <c r="S46" s="68"/>
      <c r="T46" s="68"/>
      <c r="U46" s="68"/>
      <c r="V46" s="68"/>
      <c r="W46" s="68"/>
      <c r="X46" s="68"/>
      <c r="Y46" s="68"/>
      <c r="Z46" s="68"/>
      <c r="AA46" s="68"/>
    </row>
    <row r="47" spans="1:27" ht="73.5" customHeight="1">
      <c r="A47" s="69" t="s">
        <v>3</v>
      </c>
      <c r="B47" s="70" t="s">
        <v>685</v>
      </c>
      <c r="C47" s="63" t="s">
        <v>421</v>
      </c>
      <c r="D47" s="70" t="s">
        <v>1294</v>
      </c>
      <c r="E47" s="71" t="s">
        <v>1251</v>
      </c>
      <c r="F47" s="71" t="s">
        <v>1251</v>
      </c>
      <c r="G47" s="70" t="s">
        <v>1292</v>
      </c>
      <c r="H47" s="70" t="s">
        <v>439</v>
      </c>
      <c r="I47" s="71" t="s">
        <v>1251</v>
      </c>
      <c r="J47" s="77">
        <v>2390</v>
      </c>
      <c r="K47" s="71" t="s">
        <v>1251</v>
      </c>
      <c r="L47" s="71" t="s">
        <v>1251</v>
      </c>
      <c r="M47" s="71" t="s">
        <v>1295</v>
      </c>
      <c r="N47" s="72" t="s">
        <v>1296</v>
      </c>
      <c r="O47" s="66"/>
      <c r="P47" s="68"/>
      <c r="Q47" s="68"/>
      <c r="R47" s="68"/>
      <c r="S47" s="68"/>
      <c r="T47" s="68"/>
      <c r="U47" s="68"/>
      <c r="V47" s="68"/>
      <c r="W47" s="68"/>
      <c r="X47" s="68"/>
      <c r="Y47" s="68"/>
      <c r="Z47" s="68"/>
      <c r="AA47" s="68"/>
    </row>
    <row r="48" spans="1:27" ht="73.5" customHeight="1">
      <c r="A48" s="69" t="s">
        <v>3</v>
      </c>
      <c r="B48" s="70" t="s">
        <v>760</v>
      </c>
      <c r="C48" s="63" t="s">
        <v>761</v>
      </c>
      <c r="D48" s="70" t="s">
        <v>762</v>
      </c>
      <c r="E48" s="71" t="s">
        <v>1251</v>
      </c>
      <c r="F48" s="71" t="s">
        <v>1251</v>
      </c>
      <c r="G48" s="70" t="s">
        <v>763</v>
      </c>
      <c r="H48" s="71" t="s">
        <v>1251</v>
      </c>
      <c r="I48" s="71" t="s">
        <v>1251</v>
      </c>
      <c r="J48" s="71" t="s">
        <v>1251</v>
      </c>
      <c r="K48" s="71" t="s">
        <v>1251</v>
      </c>
      <c r="L48" s="71" t="s">
        <v>1251</v>
      </c>
      <c r="M48" s="70" t="s">
        <v>764</v>
      </c>
      <c r="N48" s="71" t="s">
        <v>1251</v>
      </c>
      <c r="O48" s="66"/>
      <c r="P48" s="68"/>
      <c r="Q48" s="68"/>
      <c r="R48" s="68"/>
      <c r="S48" s="68"/>
      <c r="T48" s="68"/>
      <c r="U48" s="68"/>
      <c r="V48" s="68"/>
      <c r="W48" s="68"/>
      <c r="X48" s="68"/>
      <c r="Y48" s="68"/>
      <c r="Z48" s="68"/>
      <c r="AA48" s="68"/>
    </row>
    <row r="49" spans="1:27" ht="73.5" customHeight="1">
      <c r="A49" s="78" t="s">
        <v>3</v>
      </c>
      <c r="B49" s="79" t="s">
        <v>884</v>
      </c>
      <c r="C49" s="90" t="s">
        <v>58</v>
      </c>
      <c r="D49" s="79" t="s">
        <v>885</v>
      </c>
      <c r="E49" s="80" t="s">
        <v>1251</v>
      </c>
      <c r="F49" s="79" t="s">
        <v>886</v>
      </c>
      <c r="G49" s="80" t="s">
        <v>1251</v>
      </c>
      <c r="H49" s="79" t="s">
        <v>887</v>
      </c>
      <c r="I49" s="79" t="s">
        <v>888</v>
      </c>
      <c r="J49" s="80" t="s">
        <v>1251</v>
      </c>
      <c r="K49" s="79" t="s">
        <v>890</v>
      </c>
      <c r="L49" s="79" t="s">
        <v>77</v>
      </c>
      <c r="M49" s="79" t="s">
        <v>889</v>
      </c>
      <c r="N49" s="80" t="s">
        <v>1251</v>
      </c>
      <c r="O49" s="66"/>
      <c r="P49" s="68"/>
      <c r="Q49" s="68"/>
      <c r="R49" s="68"/>
      <c r="S49" s="68"/>
      <c r="T49" s="68"/>
      <c r="U49" s="68"/>
      <c r="V49" s="68"/>
      <c r="W49" s="68"/>
      <c r="X49" s="68"/>
      <c r="Y49" s="68"/>
      <c r="Z49" s="68"/>
      <c r="AA49" s="68"/>
    </row>
    <row r="50" spans="1:27">
      <c r="A50" s="81"/>
      <c r="B50" s="65"/>
      <c r="C50" s="65"/>
      <c r="D50" s="65"/>
      <c r="E50" s="65" t="s">
        <v>1156</v>
      </c>
      <c r="F50" s="65"/>
      <c r="G50" s="65"/>
      <c r="H50" s="65"/>
      <c r="I50" s="65"/>
      <c r="J50" s="65"/>
      <c r="K50" s="65"/>
      <c r="L50" s="65"/>
      <c r="M50" s="65"/>
      <c r="N50" s="82"/>
      <c r="O50" s="68"/>
      <c r="P50" s="68"/>
      <c r="Q50" s="68"/>
      <c r="R50" s="68"/>
      <c r="S50" s="68"/>
      <c r="T50" s="68"/>
      <c r="U50" s="68"/>
      <c r="V50" s="68"/>
      <c r="W50" s="68"/>
      <c r="X50" s="68"/>
      <c r="Y50" s="68"/>
    </row>
    <row r="51" spans="1:27">
      <c r="C51" s="84"/>
    </row>
    <row r="52" spans="1:27">
      <c r="C52" s="84"/>
    </row>
    <row r="53" spans="1:27">
      <c r="C53" s="84"/>
    </row>
    <row r="54" spans="1:27">
      <c r="C54" s="84"/>
    </row>
    <row r="55" spans="1:27">
      <c r="C55" s="84"/>
    </row>
    <row r="56" spans="1:27">
      <c r="C56" s="84"/>
    </row>
    <row r="57" spans="1:27">
      <c r="C57" s="84"/>
    </row>
    <row r="58" spans="1:27">
      <c r="C58" s="84"/>
    </row>
    <row r="59" spans="1:27">
      <c r="C59" s="84"/>
    </row>
    <row r="60" spans="1:27">
      <c r="C60" s="85"/>
    </row>
    <row r="61" spans="1:27">
      <c r="C61" s="84"/>
    </row>
    <row r="62" spans="1:27">
      <c r="C62" s="86"/>
      <c r="D62" s="87"/>
      <c r="K62" s="83"/>
    </row>
    <row r="63" spans="1:27">
      <c r="C63" s="86"/>
      <c r="D63" s="87"/>
      <c r="K63" s="83"/>
    </row>
    <row r="64" spans="1:27" ht="50.25" customHeight="1">
      <c r="C64" s="86"/>
      <c r="D64" s="87"/>
      <c r="K64" s="83"/>
    </row>
    <row r="65" spans="3:11">
      <c r="C65" s="86"/>
      <c r="D65" s="87"/>
      <c r="K65" s="83"/>
    </row>
    <row r="66" spans="3:11">
      <c r="C66" s="86"/>
      <c r="D66" s="87"/>
      <c r="K66" s="83"/>
    </row>
    <row r="67" spans="3:11">
      <c r="C67" s="86"/>
      <c r="D67" s="87"/>
      <c r="K67" s="83"/>
    </row>
    <row r="68" spans="3:11">
      <c r="C68" s="86"/>
      <c r="D68" s="87"/>
      <c r="K68" s="83"/>
    </row>
    <row r="69" spans="3:11">
      <c r="C69" s="86"/>
      <c r="D69" s="87"/>
      <c r="K69" s="83"/>
    </row>
    <row r="70" spans="3:11">
      <c r="C70" s="86"/>
      <c r="D70" s="87"/>
      <c r="K70" s="83"/>
    </row>
    <row r="71" spans="3:11">
      <c r="C71" s="86"/>
      <c r="D71" s="87"/>
      <c r="K71" s="83"/>
    </row>
    <row r="72" spans="3:11">
      <c r="C72" s="86"/>
      <c r="D72" s="87"/>
      <c r="K72" s="83"/>
    </row>
    <row r="73" spans="3:11">
      <c r="C73" s="86"/>
      <c r="D73" s="87"/>
      <c r="K73" s="83"/>
    </row>
    <row r="74" spans="3:11">
      <c r="C74" s="86"/>
      <c r="D74" s="87"/>
      <c r="K74" s="83"/>
    </row>
    <row r="75" spans="3:11">
      <c r="C75" s="86"/>
      <c r="D75" s="87"/>
      <c r="K75" s="83"/>
    </row>
    <row r="76" spans="3:11">
      <c r="C76" s="86"/>
      <c r="D76" s="87"/>
      <c r="K76" s="83"/>
    </row>
    <row r="77" spans="3:11">
      <c r="D77" s="87"/>
      <c r="K77" s="83"/>
    </row>
    <row r="78" spans="3:11">
      <c r="D78" s="87"/>
      <c r="K78" s="83"/>
    </row>
    <row r="79" spans="3:11">
      <c r="D79" s="87"/>
      <c r="K79" s="83"/>
    </row>
    <row r="80" spans="3:11">
      <c r="D80" s="87"/>
      <c r="K80" s="83"/>
    </row>
    <row r="81" spans="4:11">
      <c r="D81" s="87"/>
      <c r="K81" s="83"/>
    </row>
    <row r="82" spans="4:11">
      <c r="D82" s="87"/>
      <c r="K82" s="83"/>
    </row>
    <row r="83" spans="4:11">
      <c r="D83" s="87"/>
      <c r="K83" s="83"/>
    </row>
    <row r="84" spans="4:11">
      <c r="D84" s="87"/>
      <c r="K84" s="83"/>
    </row>
    <row r="85" spans="4:11">
      <c r="D85" s="87"/>
      <c r="K85" s="83"/>
    </row>
    <row r="86" spans="4:11">
      <c r="D86" s="87"/>
      <c r="K86" s="83"/>
    </row>
    <row r="87" spans="4:11">
      <c r="D87" s="88"/>
      <c r="K87" s="83"/>
    </row>
    <row r="88" spans="4:11">
      <c r="D88" s="88"/>
      <c r="K88" s="83"/>
    </row>
    <row r="89" spans="4:11">
      <c r="D89" s="88"/>
      <c r="K89" s="83"/>
    </row>
  </sheetData>
  <autoFilter ref="A1:N50">
    <sortState ref="A2:N51">
      <sortCondition ref="B1"/>
    </sortState>
  </autoFilter>
  <hyperlinks>
    <hyperlink ref="A6" r:id="rId1"/>
    <hyperlink ref="A26" r:id="rId2"/>
    <hyperlink ref="A25" r:id="rId3"/>
    <hyperlink ref="M26" r:id="rId4"/>
    <hyperlink ref="A35" r:id="rId5" display="pdf en bas"/>
    <hyperlink ref="A45" r:id="rId6"/>
    <hyperlink ref="A40" r:id="rId7"/>
    <hyperlink ref="A46" r:id="rId8"/>
    <hyperlink ref="M15" r:id="rId9"/>
    <hyperlink ref="A15" r:id="rId10"/>
    <hyperlink ref="A14" r:id="rId11"/>
    <hyperlink ref="A11" r:id="rId12"/>
    <hyperlink ref="M18" r:id="rId13"/>
    <hyperlink ref="A18" r:id="rId14"/>
    <hyperlink ref="A34" r:id="rId15"/>
    <hyperlink ref="M11" r:id="rId16"/>
    <hyperlink ref="A9" r:id="rId17"/>
    <hyperlink ref="A5" r:id="rId18"/>
    <hyperlink ref="A41" r:id="rId19"/>
    <hyperlink ref="A47" r:id="rId20"/>
    <hyperlink ref="A48" r:id="rId21"/>
    <hyperlink ref="A24" r:id="rId22"/>
    <hyperlink ref="A13" r:id="rId23"/>
    <hyperlink ref="A42" r:id="rId24"/>
    <hyperlink ref="M19" r:id="rId25"/>
    <hyperlink ref="A19" r:id="rId26"/>
    <hyperlink ref="M33" r:id="rId27"/>
    <hyperlink ref="A33" r:id="rId28"/>
    <hyperlink ref="A3" r:id="rId29"/>
    <hyperlink ref="A44" r:id="rId30"/>
    <hyperlink ref="A4" r:id="rId31"/>
    <hyperlink ref="A28" r:id="rId32"/>
    <hyperlink ref="A7" r:id="rId33"/>
    <hyperlink ref="A37" r:id="rId34"/>
    <hyperlink ref="K37" r:id="rId35" display="mailto:stephanie.prevost@linagora.com"/>
    <hyperlink ref="A38" r:id="rId36"/>
    <hyperlink ref="A20" r:id="rId37"/>
    <hyperlink ref="M20" r:id="rId38"/>
    <hyperlink ref="A32" r:id="rId39"/>
    <hyperlink ref="A27" r:id="rId40"/>
    <hyperlink ref="A39" r:id="rId41"/>
    <hyperlink ref="A30" r:id="rId42"/>
    <hyperlink ref="A49" r:id="rId43"/>
    <hyperlink ref="A2" r:id="rId44"/>
    <hyperlink ref="A22" r:id="rId45"/>
    <hyperlink ref="A12" r:id="rId46"/>
    <hyperlink ref="A36" r:id="rId47"/>
    <hyperlink ref="A10" r:id="rId48"/>
    <hyperlink ref="M2" r:id="rId49" display="mailto:info@ac6-formation.com"/>
    <hyperlink ref="M8" r:id="rId50" display="mailto:demande@apollo-formation.com?subject=demande%20de%20renseignement%20sur%20apollo%20formation"/>
    <hyperlink ref="A8" r:id="rId51"/>
    <hyperlink ref="A17" r:id="rId52"/>
    <hyperlink ref="A21" r:id="rId53"/>
    <hyperlink ref="A23" r:id="rId54"/>
    <hyperlink ref="M23" r:id="rId55" display="mailto:contact@embedded-wire.com"/>
    <hyperlink ref="A31" r:id="rId56"/>
    <hyperlink ref="N47" r:id="rId57" display="phone:?index=0"/>
    <hyperlink ref="A29" r:id="rId58"/>
    <hyperlink ref="A43" r:id="rId59"/>
  </hyperlinks>
  <pageMargins left="0.7" right="0.7" top="0.75" bottom="0.75" header="0.3" footer="0.3"/>
  <pageSetup orientation="portrait" r:id="rId60"/>
</worksheet>
</file>

<file path=xl/worksheets/sheet3.xml><?xml version="1.0" encoding="utf-8"?>
<worksheet xmlns="http://schemas.openxmlformats.org/spreadsheetml/2006/main" xmlns:r="http://schemas.openxmlformats.org/officeDocument/2006/relationships">
  <dimension ref="A1:B160"/>
  <sheetViews>
    <sheetView zoomScale="80" zoomScaleNormal="80" workbookViewId="0">
      <selection activeCell="D30" sqref="D30"/>
    </sheetView>
  </sheetViews>
  <sheetFormatPr baseColWidth="10" defaultRowHeight="15"/>
  <cols>
    <col min="1" max="1" width="115.85546875" bestFit="1" customWidth="1"/>
    <col min="2" max="2" width="4.28515625" customWidth="1"/>
  </cols>
  <sheetData>
    <row r="1" spans="1:2">
      <c r="A1" s="43" t="s">
        <v>1148</v>
      </c>
      <c r="B1" t="s">
        <v>1319</v>
      </c>
    </row>
    <row r="2" spans="1:2">
      <c r="A2" s="15" t="s">
        <v>1113</v>
      </c>
      <c r="B2" s="16">
        <v>90</v>
      </c>
    </row>
    <row r="3" spans="1:2">
      <c r="A3" s="47" t="s">
        <v>15</v>
      </c>
      <c r="B3" s="16">
        <v>1</v>
      </c>
    </row>
    <row r="4" spans="1:2">
      <c r="A4" s="47" t="s">
        <v>891</v>
      </c>
      <c r="B4" s="16">
        <v>1</v>
      </c>
    </row>
    <row r="5" spans="1:2">
      <c r="A5" s="47" t="s">
        <v>1192</v>
      </c>
      <c r="B5" s="16">
        <v>1</v>
      </c>
    </row>
    <row r="6" spans="1:2">
      <c r="A6" s="47" t="s">
        <v>31</v>
      </c>
      <c r="B6" s="16">
        <v>1</v>
      </c>
    </row>
    <row r="7" spans="1:2">
      <c r="A7" s="47" t="s">
        <v>1220</v>
      </c>
      <c r="B7" s="16">
        <v>2</v>
      </c>
    </row>
    <row r="8" spans="1:2">
      <c r="A8" s="47" t="s">
        <v>634</v>
      </c>
      <c r="B8" s="16">
        <v>1</v>
      </c>
    </row>
    <row r="9" spans="1:2">
      <c r="A9" s="47" t="s">
        <v>1125</v>
      </c>
      <c r="B9" s="16">
        <v>1</v>
      </c>
    </row>
    <row r="10" spans="1:2">
      <c r="A10" s="47" t="s">
        <v>75</v>
      </c>
      <c r="B10" s="16">
        <v>1</v>
      </c>
    </row>
    <row r="11" spans="1:2">
      <c r="A11" s="47" t="s">
        <v>333</v>
      </c>
      <c r="B11" s="16">
        <v>1</v>
      </c>
    </row>
    <row r="12" spans="1:2">
      <c r="A12" s="47" t="s">
        <v>131</v>
      </c>
      <c r="B12" s="16">
        <v>1</v>
      </c>
    </row>
    <row r="13" spans="1:2">
      <c r="A13" s="47" t="s">
        <v>401</v>
      </c>
      <c r="B13" s="16">
        <v>1</v>
      </c>
    </row>
    <row r="14" spans="1:2">
      <c r="A14" s="47" t="s">
        <v>162</v>
      </c>
      <c r="B14" s="16">
        <v>1</v>
      </c>
    </row>
    <row r="15" spans="1:2">
      <c r="A15" s="47" t="s">
        <v>494</v>
      </c>
      <c r="B15" s="16">
        <v>1</v>
      </c>
    </row>
    <row r="16" spans="1:2">
      <c r="A16" s="47" t="s">
        <v>219</v>
      </c>
      <c r="B16" s="16">
        <v>1</v>
      </c>
    </row>
    <row r="17" spans="1:2">
      <c r="A17" s="47" t="s">
        <v>1188</v>
      </c>
      <c r="B17" s="16">
        <v>1</v>
      </c>
    </row>
    <row r="18" spans="1:2">
      <c r="A18" s="47" t="s">
        <v>895</v>
      </c>
      <c r="B18" s="16">
        <v>1</v>
      </c>
    </row>
    <row r="19" spans="1:2">
      <c r="A19" s="47" t="s">
        <v>1194</v>
      </c>
      <c r="B19" s="16">
        <v>1</v>
      </c>
    </row>
    <row r="20" spans="1:2">
      <c r="A20" s="47" t="s">
        <v>1212</v>
      </c>
      <c r="B20" s="16">
        <v>1</v>
      </c>
    </row>
    <row r="21" spans="1:2">
      <c r="A21" s="47" t="s">
        <v>618</v>
      </c>
      <c r="B21" s="16">
        <v>1</v>
      </c>
    </row>
    <row r="22" spans="1:2">
      <c r="A22" s="47" t="s">
        <v>170</v>
      </c>
      <c r="B22" s="16">
        <v>1</v>
      </c>
    </row>
    <row r="23" spans="1:2">
      <c r="A23" s="47" t="s">
        <v>1205</v>
      </c>
      <c r="B23" s="16">
        <v>1</v>
      </c>
    </row>
    <row r="24" spans="1:2">
      <c r="A24" s="47" t="s">
        <v>46</v>
      </c>
      <c r="B24" s="16">
        <v>1</v>
      </c>
    </row>
    <row r="25" spans="1:2">
      <c r="A25" s="47" t="s">
        <v>317</v>
      </c>
      <c r="B25" s="16">
        <v>1</v>
      </c>
    </row>
    <row r="26" spans="1:2">
      <c r="A26" s="47" t="s">
        <v>999</v>
      </c>
      <c r="B26" s="16">
        <v>1</v>
      </c>
    </row>
    <row r="27" spans="1:2">
      <c r="A27" s="47" t="s">
        <v>1209</v>
      </c>
      <c r="B27" s="16">
        <v>1</v>
      </c>
    </row>
    <row r="28" spans="1:2">
      <c r="A28" s="47" t="s">
        <v>896</v>
      </c>
      <c r="B28" s="16">
        <v>1</v>
      </c>
    </row>
    <row r="29" spans="1:2">
      <c r="A29" s="47" t="s">
        <v>385</v>
      </c>
      <c r="B29" s="16">
        <v>1</v>
      </c>
    </row>
    <row r="30" spans="1:2">
      <c r="A30" s="47" t="s">
        <v>1210</v>
      </c>
      <c r="B30" s="16">
        <v>1</v>
      </c>
    </row>
    <row r="31" spans="1:2">
      <c r="A31" s="47" t="s">
        <v>390</v>
      </c>
      <c r="B31" s="16">
        <v>1</v>
      </c>
    </row>
    <row r="32" spans="1:2">
      <c r="A32" s="47" t="s">
        <v>1151</v>
      </c>
      <c r="B32" s="16">
        <v>1</v>
      </c>
    </row>
    <row r="33" spans="1:2">
      <c r="A33" s="47" t="s">
        <v>199</v>
      </c>
      <c r="B33" s="16">
        <v>1</v>
      </c>
    </row>
    <row r="34" spans="1:2">
      <c r="A34" s="47" t="s">
        <v>532</v>
      </c>
      <c r="B34" s="16">
        <v>1</v>
      </c>
    </row>
    <row r="35" spans="1:2">
      <c r="A35" s="47" t="s">
        <v>368</v>
      </c>
      <c r="B35" s="16">
        <v>1</v>
      </c>
    </row>
    <row r="36" spans="1:2">
      <c r="A36" s="47" t="s">
        <v>220</v>
      </c>
      <c r="B36" s="16">
        <v>2</v>
      </c>
    </row>
    <row r="37" spans="1:2">
      <c r="A37" s="47" t="s">
        <v>1189</v>
      </c>
      <c r="B37" s="16">
        <v>1</v>
      </c>
    </row>
    <row r="38" spans="1:2">
      <c r="A38" s="47" t="s">
        <v>677</v>
      </c>
      <c r="B38" s="16">
        <v>1</v>
      </c>
    </row>
    <row r="39" spans="1:2">
      <c r="A39" s="47" t="s">
        <v>253</v>
      </c>
      <c r="B39" s="16">
        <v>2</v>
      </c>
    </row>
    <row r="40" spans="1:2">
      <c r="A40" s="47" t="s">
        <v>214</v>
      </c>
      <c r="B40" s="16">
        <v>1</v>
      </c>
    </row>
    <row r="41" spans="1:2">
      <c r="A41" s="47" t="s">
        <v>308</v>
      </c>
      <c r="B41" s="16">
        <v>1</v>
      </c>
    </row>
    <row r="42" spans="1:2">
      <c r="A42" s="47" t="s">
        <v>302</v>
      </c>
      <c r="B42" s="16">
        <v>1</v>
      </c>
    </row>
    <row r="43" spans="1:2">
      <c r="A43" s="47" t="s">
        <v>241</v>
      </c>
      <c r="B43" s="16">
        <v>1</v>
      </c>
    </row>
    <row r="44" spans="1:2">
      <c r="A44" s="47" t="s">
        <v>1204</v>
      </c>
      <c r="B44" s="16">
        <v>1</v>
      </c>
    </row>
    <row r="45" spans="1:2">
      <c r="A45" s="47" t="s">
        <v>679</v>
      </c>
      <c r="B45" s="16">
        <v>1</v>
      </c>
    </row>
    <row r="46" spans="1:2">
      <c r="A46" s="47" t="s">
        <v>67</v>
      </c>
      <c r="B46" s="16">
        <v>1</v>
      </c>
    </row>
    <row r="47" spans="1:2">
      <c r="A47" s="47" t="s">
        <v>1200</v>
      </c>
      <c r="B47" s="16">
        <v>1</v>
      </c>
    </row>
    <row r="48" spans="1:2">
      <c r="A48" s="47" t="s">
        <v>511</v>
      </c>
      <c r="B48" s="16">
        <v>1</v>
      </c>
    </row>
    <row r="49" spans="1:2">
      <c r="A49" s="47" t="s">
        <v>687</v>
      </c>
      <c r="B49" s="16">
        <v>1</v>
      </c>
    </row>
    <row r="50" spans="1:2">
      <c r="A50" s="47" t="s">
        <v>1112</v>
      </c>
      <c r="B50" s="16">
        <v>1</v>
      </c>
    </row>
    <row r="51" spans="1:2">
      <c r="A51" s="47" t="s">
        <v>1039</v>
      </c>
      <c r="B51" s="16">
        <v>1</v>
      </c>
    </row>
    <row r="52" spans="1:2">
      <c r="A52" s="47" t="s">
        <v>227</v>
      </c>
      <c r="B52" s="16">
        <v>1</v>
      </c>
    </row>
    <row r="53" spans="1:2">
      <c r="A53" s="47" t="s">
        <v>688</v>
      </c>
      <c r="B53" s="16">
        <v>1</v>
      </c>
    </row>
    <row r="54" spans="1:2">
      <c r="A54" s="47" t="s">
        <v>192</v>
      </c>
      <c r="B54" s="16">
        <v>2</v>
      </c>
    </row>
    <row r="55" spans="1:2">
      <c r="A55" s="47" t="s">
        <v>1123</v>
      </c>
      <c r="B55" s="16">
        <v>1</v>
      </c>
    </row>
    <row r="56" spans="1:2">
      <c r="A56" s="47" t="s">
        <v>690</v>
      </c>
      <c r="B56" s="16">
        <v>1</v>
      </c>
    </row>
    <row r="57" spans="1:2">
      <c r="A57" s="47" t="s">
        <v>1118</v>
      </c>
      <c r="B57" s="16">
        <v>1</v>
      </c>
    </row>
    <row r="58" spans="1:2">
      <c r="A58" s="47" t="s">
        <v>292</v>
      </c>
      <c r="B58" s="16">
        <v>1</v>
      </c>
    </row>
    <row r="59" spans="1:2">
      <c r="A59" s="47" t="s">
        <v>664</v>
      </c>
      <c r="B59" s="16">
        <v>1</v>
      </c>
    </row>
    <row r="60" spans="1:2">
      <c r="A60" s="47" t="s">
        <v>356</v>
      </c>
      <c r="B60" s="16">
        <v>1</v>
      </c>
    </row>
    <row r="61" spans="1:2">
      <c r="A61" s="47" t="s">
        <v>87</v>
      </c>
      <c r="B61" s="16">
        <v>1</v>
      </c>
    </row>
    <row r="62" spans="1:2">
      <c r="A62" s="47" t="s">
        <v>329</v>
      </c>
      <c r="B62" s="16">
        <v>1</v>
      </c>
    </row>
    <row r="63" spans="1:2">
      <c r="A63" s="47" t="s">
        <v>1195</v>
      </c>
      <c r="B63" s="16">
        <v>1</v>
      </c>
    </row>
    <row r="64" spans="1:2">
      <c r="A64" s="47" t="s">
        <v>191</v>
      </c>
      <c r="B64" s="16">
        <v>1</v>
      </c>
    </row>
    <row r="65" spans="1:2">
      <c r="A65" s="47" t="s">
        <v>53</v>
      </c>
      <c r="B65" s="16">
        <v>1</v>
      </c>
    </row>
    <row r="66" spans="1:2">
      <c r="A66" s="47" t="s">
        <v>123</v>
      </c>
      <c r="B66" s="16">
        <v>1</v>
      </c>
    </row>
    <row r="67" spans="1:2">
      <c r="A67" s="47" t="s">
        <v>973</v>
      </c>
      <c r="B67" s="16">
        <v>1</v>
      </c>
    </row>
    <row r="68" spans="1:2">
      <c r="A68" s="47" t="s">
        <v>185</v>
      </c>
      <c r="B68" s="16">
        <v>2</v>
      </c>
    </row>
    <row r="69" spans="1:2">
      <c r="A69" s="47" t="s">
        <v>1056</v>
      </c>
      <c r="B69" s="16">
        <v>1</v>
      </c>
    </row>
    <row r="70" spans="1:2">
      <c r="A70" s="47" t="s">
        <v>607</v>
      </c>
      <c r="B70" s="16">
        <v>1</v>
      </c>
    </row>
    <row r="71" spans="1:2">
      <c r="A71" s="47" t="s">
        <v>49</v>
      </c>
      <c r="B71" s="16">
        <v>1</v>
      </c>
    </row>
    <row r="72" spans="1:2">
      <c r="A72" s="47" t="s">
        <v>83</v>
      </c>
      <c r="B72" s="16">
        <v>1</v>
      </c>
    </row>
    <row r="73" spans="1:2">
      <c r="A73" s="47" t="s">
        <v>58</v>
      </c>
      <c r="B73" s="16">
        <v>4</v>
      </c>
    </row>
    <row r="74" spans="1:2">
      <c r="A74" s="47" t="s">
        <v>377</v>
      </c>
      <c r="B74" s="16">
        <v>1</v>
      </c>
    </row>
    <row r="75" spans="1:2">
      <c r="A75" s="47" t="s">
        <v>1201</v>
      </c>
      <c r="B75" s="16">
        <v>1</v>
      </c>
    </row>
    <row r="76" spans="1:2">
      <c r="A76" s="47" t="s">
        <v>904</v>
      </c>
      <c r="B76" s="16">
        <v>1</v>
      </c>
    </row>
    <row r="77" spans="1:2">
      <c r="A77" s="47" t="s">
        <v>1228</v>
      </c>
      <c r="B77" s="16">
        <v>1</v>
      </c>
    </row>
    <row r="78" spans="1:2">
      <c r="A78" s="47" t="s">
        <v>482</v>
      </c>
      <c r="B78" s="16">
        <v>1</v>
      </c>
    </row>
    <row r="79" spans="1:2">
      <c r="A79" s="47" t="s">
        <v>742</v>
      </c>
      <c r="B79" s="16">
        <v>1</v>
      </c>
    </row>
    <row r="80" spans="1:2">
      <c r="A80" s="47" t="s">
        <v>777</v>
      </c>
      <c r="B80" s="16">
        <v>1</v>
      </c>
    </row>
    <row r="81" spans="1:2">
      <c r="A81" s="47" t="s">
        <v>1193</v>
      </c>
      <c r="B81" s="16">
        <v>1</v>
      </c>
    </row>
    <row r="82" spans="1:2">
      <c r="A82" s="47" t="s">
        <v>1207</v>
      </c>
      <c r="B82" s="16">
        <v>1</v>
      </c>
    </row>
    <row r="83" spans="1:2">
      <c r="A83" s="47" t="s">
        <v>781</v>
      </c>
      <c r="B83" s="16">
        <v>1</v>
      </c>
    </row>
    <row r="84" spans="1:2">
      <c r="A84" s="47" t="s">
        <v>1045</v>
      </c>
      <c r="B84" s="16">
        <v>1</v>
      </c>
    </row>
    <row r="85" spans="1:2">
      <c r="A85" s="15" t="s">
        <v>970</v>
      </c>
      <c r="B85" s="16">
        <v>81</v>
      </c>
    </row>
    <row r="86" spans="1:2">
      <c r="A86" s="47" t="s">
        <v>813</v>
      </c>
      <c r="B86" s="16">
        <v>1</v>
      </c>
    </row>
    <row r="87" spans="1:2">
      <c r="A87" s="47" t="s">
        <v>5</v>
      </c>
      <c r="B87" s="16">
        <v>1</v>
      </c>
    </row>
    <row r="88" spans="1:2">
      <c r="A88" s="47" t="s">
        <v>298</v>
      </c>
      <c r="B88" s="16">
        <v>1</v>
      </c>
    </row>
    <row r="89" spans="1:2">
      <c r="A89" s="47" t="s">
        <v>140</v>
      </c>
      <c r="B89" s="16">
        <v>1</v>
      </c>
    </row>
    <row r="90" spans="1:2">
      <c r="A90" s="47" t="s">
        <v>1191</v>
      </c>
      <c r="B90" s="16">
        <v>1</v>
      </c>
    </row>
    <row r="91" spans="1:2">
      <c r="A91" s="47" t="s">
        <v>658</v>
      </c>
      <c r="B91" s="16">
        <v>1</v>
      </c>
    </row>
    <row r="92" spans="1:2">
      <c r="A92" s="47" t="s">
        <v>670</v>
      </c>
      <c r="B92" s="16">
        <v>1</v>
      </c>
    </row>
    <row r="93" spans="1:2">
      <c r="A93" s="47" t="s">
        <v>631</v>
      </c>
      <c r="B93" s="16">
        <v>3</v>
      </c>
    </row>
    <row r="94" spans="1:2">
      <c r="A94" s="47" t="s">
        <v>528</v>
      </c>
      <c r="B94" s="16">
        <v>1</v>
      </c>
    </row>
    <row r="95" spans="1:2">
      <c r="A95" s="47" t="s">
        <v>806</v>
      </c>
      <c r="B95" s="16">
        <v>1</v>
      </c>
    </row>
    <row r="96" spans="1:2">
      <c r="A96" s="47" t="s">
        <v>131</v>
      </c>
      <c r="B96" s="16">
        <v>2</v>
      </c>
    </row>
    <row r="97" spans="1:2">
      <c r="A97" s="47" t="s">
        <v>40</v>
      </c>
      <c r="B97" s="16">
        <v>1</v>
      </c>
    </row>
    <row r="98" spans="1:2">
      <c r="A98" s="47" t="s">
        <v>41</v>
      </c>
      <c r="B98" s="16">
        <v>1</v>
      </c>
    </row>
    <row r="99" spans="1:2">
      <c r="A99" s="47" t="s">
        <v>1208</v>
      </c>
      <c r="B99" s="16">
        <v>1</v>
      </c>
    </row>
    <row r="100" spans="1:2">
      <c r="A100" s="47" t="s">
        <v>1149</v>
      </c>
      <c r="B100" s="16">
        <v>1</v>
      </c>
    </row>
    <row r="101" spans="1:2">
      <c r="A101" s="47" t="s">
        <v>908</v>
      </c>
      <c r="B101" s="16">
        <v>1</v>
      </c>
    </row>
    <row r="102" spans="1:2">
      <c r="A102" s="47" t="s">
        <v>1005</v>
      </c>
      <c r="B102" s="16">
        <v>1</v>
      </c>
    </row>
    <row r="103" spans="1:2">
      <c r="A103" s="47" t="s">
        <v>150</v>
      </c>
      <c r="B103" s="16">
        <v>1</v>
      </c>
    </row>
    <row r="104" spans="1:2">
      <c r="A104" s="47" t="s">
        <v>1223</v>
      </c>
      <c r="B104" s="16">
        <v>1</v>
      </c>
    </row>
    <row r="105" spans="1:2">
      <c r="A105" s="47" t="s">
        <v>18</v>
      </c>
      <c r="B105" s="16">
        <v>1</v>
      </c>
    </row>
    <row r="106" spans="1:2">
      <c r="A106" s="47" t="s">
        <v>156</v>
      </c>
      <c r="B106" s="16">
        <v>1</v>
      </c>
    </row>
    <row r="107" spans="1:2">
      <c r="A107" s="47" t="s">
        <v>1202</v>
      </c>
      <c r="B107" s="16">
        <v>1</v>
      </c>
    </row>
    <row r="108" spans="1:2">
      <c r="A108" s="47" t="s">
        <v>1198</v>
      </c>
      <c r="B108" s="16">
        <v>1</v>
      </c>
    </row>
    <row r="109" spans="1:2">
      <c r="A109" s="47" t="s">
        <v>262</v>
      </c>
      <c r="B109" s="16">
        <v>1</v>
      </c>
    </row>
    <row r="110" spans="1:2">
      <c r="A110" s="47" t="s">
        <v>1217</v>
      </c>
      <c r="B110" s="16">
        <v>1</v>
      </c>
    </row>
    <row r="111" spans="1:2">
      <c r="A111" s="47" t="s">
        <v>672</v>
      </c>
      <c r="B111" s="16">
        <v>1</v>
      </c>
    </row>
    <row r="112" spans="1:2">
      <c r="A112" s="47" t="s">
        <v>645</v>
      </c>
      <c r="B112" s="16">
        <v>1</v>
      </c>
    </row>
    <row r="113" spans="1:2">
      <c r="A113" s="47" t="s">
        <v>711</v>
      </c>
      <c r="B113" s="16">
        <v>1</v>
      </c>
    </row>
    <row r="114" spans="1:2">
      <c r="A114" s="47" t="s">
        <v>1214</v>
      </c>
      <c r="B114" s="16">
        <v>1</v>
      </c>
    </row>
    <row r="115" spans="1:2">
      <c r="A115" s="47" t="s">
        <v>264</v>
      </c>
      <c r="B115" s="16">
        <v>1</v>
      </c>
    </row>
    <row r="116" spans="1:2">
      <c r="A116" s="47" t="s">
        <v>1211</v>
      </c>
      <c r="B116" s="16">
        <v>1</v>
      </c>
    </row>
    <row r="117" spans="1:2">
      <c r="A117" s="47" t="s">
        <v>737</v>
      </c>
      <c r="B117" s="16">
        <v>1</v>
      </c>
    </row>
    <row r="118" spans="1:2">
      <c r="A118" s="47" t="s">
        <v>1196</v>
      </c>
      <c r="B118" s="16">
        <v>1</v>
      </c>
    </row>
    <row r="119" spans="1:2">
      <c r="A119" s="47" t="s">
        <v>1219</v>
      </c>
      <c r="B119" s="16">
        <v>1</v>
      </c>
    </row>
    <row r="120" spans="1:2">
      <c r="A120" s="47" t="s">
        <v>795</v>
      </c>
      <c r="B120" s="16">
        <v>3</v>
      </c>
    </row>
    <row r="121" spans="1:2">
      <c r="A121" s="47" t="s">
        <v>502</v>
      </c>
      <c r="B121" s="16">
        <v>1</v>
      </c>
    </row>
    <row r="122" spans="1:2">
      <c r="A122" s="47" t="s">
        <v>654</v>
      </c>
      <c r="B122" s="16">
        <v>1</v>
      </c>
    </row>
    <row r="123" spans="1:2">
      <c r="A123" s="47" t="s">
        <v>1221</v>
      </c>
      <c r="B123" s="16">
        <v>1</v>
      </c>
    </row>
    <row r="124" spans="1:2">
      <c r="A124" s="47" t="s">
        <v>1199</v>
      </c>
      <c r="B124" s="16">
        <v>1</v>
      </c>
    </row>
    <row r="125" spans="1:2">
      <c r="A125" s="47" t="s">
        <v>994</v>
      </c>
      <c r="B125" s="16">
        <v>1</v>
      </c>
    </row>
    <row r="126" spans="1:2">
      <c r="A126" s="47" t="s">
        <v>1190</v>
      </c>
      <c r="B126" s="16">
        <v>1</v>
      </c>
    </row>
    <row r="127" spans="1:2">
      <c r="A127" s="47" t="s">
        <v>244</v>
      </c>
      <c r="B127" s="16">
        <v>1</v>
      </c>
    </row>
    <row r="128" spans="1:2">
      <c r="A128" s="47" t="s">
        <v>8</v>
      </c>
      <c r="B128" s="16">
        <v>1</v>
      </c>
    </row>
    <row r="129" spans="1:2">
      <c r="A129" s="47" t="s">
        <v>1197</v>
      </c>
      <c r="B129" s="16">
        <v>1</v>
      </c>
    </row>
    <row r="130" spans="1:2">
      <c r="A130" s="47" t="s">
        <v>271</v>
      </c>
      <c r="B130" s="16">
        <v>1</v>
      </c>
    </row>
    <row r="131" spans="1:2">
      <c r="A131" s="47" t="s">
        <v>1218</v>
      </c>
      <c r="B131" s="16">
        <v>1</v>
      </c>
    </row>
    <row r="132" spans="1:2">
      <c r="A132" s="47" t="s">
        <v>1203</v>
      </c>
      <c r="B132" s="16">
        <v>1</v>
      </c>
    </row>
    <row r="133" spans="1:2">
      <c r="A133" s="47" t="s">
        <v>496</v>
      </c>
      <c r="B133" s="16">
        <v>2</v>
      </c>
    </row>
    <row r="134" spans="1:2">
      <c r="A134" s="47" t="s">
        <v>1235</v>
      </c>
      <c r="B134" s="16">
        <v>1</v>
      </c>
    </row>
    <row r="135" spans="1:2">
      <c r="A135" s="47" t="s">
        <v>314</v>
      </c>
      <c r="B135" s="16">
        <v>1</v>
      </c>
    </row>
    <row r="136" spans="1:2">
      <c r="A136" s="47" t="s">
        <v>137</v>
      </c>
      <c r="B136" s="16">
        <v>1</v>
      </c>
    </row>
    <row r="137" spans="1:2">
      <c r="A137" s="47" t="s">
        <v>1216</v>
      </c>
      <c r="B137" s="16">
        <v>1</v>
      </c>
    </row>
    <row r="138" spans="1:2">
      <c r="A138" s="47" t="s">
        <v>707</v>
      </c>
      <c r="B138" s="16">
        <v>1</v>
      </c>
    </row>
    <row r="139" spans="1:2">
      <c r="A139" s="47" t="s">
        <v>1224</v>
      </c>
      <c r="B139" s="16">
        <v>1</v>
      </c>
    </row>
    <row r="140" spans="1:2">
      <c r="A140" s="47" t="s">
        <v>1213</v>
      </c>
      <c r="B140" s="16">
        <v>1</v>
      </c>
    </row>
    <row r="141" spans="1:2">
      <c r="A141" s="47" t="s">
        <v>345</v>
      </c>
      <c r="B141" s="16">
        <v>1</v>
      </c>
    </row>
    <row r="142" spans="1:2">
      <c r="A142" s="47" t="s">
        <v>546</v>
      </c>
      <c r="B142" s="16">
        <v>1</v>
      </c>
    </row>
    <row r="143" spans="1:2">
      <c r="A143" s="47" t="s">
        <v>1013</v>
      </c>
      <c r="B143" s="16">
        <v>2</v>
      </c>
    </row>
    <row r="144" spans="1:2">
      <c r="A144" s="47" t="s">
        <v>537</v>
      </c>
      <c r="B144" s="16">
        <v>1</v>
      </c>
    </row>
    <row r="145" spans="1:2">
      <c r="A145" s="47" t="s">
        <v>174</v>
      </c>
      <c r="B145" s="16">
        <v>1</v>
      </c>
    </row>
    <row r="146" spans="1:2">
      <c r="A146" s="47" t="s">
        <v>578</v>
      </c>
      <c r="B146" s="16">
        <v>1</v>
      </c>
    </row>
    <row r="147" spans="1:2">
      <c r="A147" s="47" t="s">
        <v>322</v>
      </c>
      <c r="B147" s="16">
        <v>1</v>
      </c>
    </row>
    <row r="148" spans="1:2">
      <c r="A148" s="47" t="s">
        <v>580</v>
      </c>
      <c r="B148" s="16">
        <v>1</v>
      </c>
    </row>
    <row r="149" spans="1:2">
      <c r="A149" s="47" t="s">
        <v>1222</v>
      </c>
      <c r="B149" s="16">
        <v>1</v>
      </c>
    </row>
    <row r="150" spans="1:2">
      <c r="A150" s="47" t="s">
        <v>508</v>
      </c>
      <c r="B150" s="16">
        <v>1</v>
      </c>
    </row>
    <row r="151" spans="1:2">
      <c r="A151" s="47" t="s">
        <v>351</v>
      </c>
      <c r="B151" s="16">
        <v>1</v>
      </c>
    </row>
    <row r="152" spans="1:2">
      <c r="A152" s="47" t="s">
        <v>1215</v>
      </c>
      <c r="B152" s="16">
        <v>1</v>
      </c>
    </row>
    <row r="153" spans="1:2">
      <c r="A153" s="47" t="s">
        <v>600</v>
      </c>
      <c r="B153" s="16">
        <v>1</v>
      </c>
    </row>
    <row r="154" spans="1:2">
      <c r="A154" s="47" t="s">
        <v>372</v>
      </c>
      <c r="B154" s="16">
        <v>1</v>
      </c>
    </row>
    <row r="155" spans="1:2">
      <c r="A155" s="47" t="s">
        <v>288</v>
      </c>
      <c r="B155" s="16">
        <v>1</v>
      </c>
    </row>
    <row r="156" spans="1:2">
      <c r="A156" s="47" t="s">
        <v>1028</v>
      </c>
      <c r="B156" s="16">
        <v>1</v>
      </c>
    </row>
    <row r="157" spans="1:2">
      <c r="A157" s="47" t="s">
        <v>589</v>
      </c>
      <c r="B157" s="16">
        <v>1</v>
      </c>
    </row>
    <row r="158" spans="1:2">
      <c r="A158" s="47" t="s">
        <v>594</v>
      </c>
      <c r="B158" s="16">
        <v>1</v>
      </c>
    </row>
    <row r="159" spans="1:2">
      <c r="A159" s="47" t="s">
        <v>12</v>
      </c>
      <c r="B159" s="16">
        <v>1</v>
      </c>
    </row>
    <row r="160" spans="1:2">
      <c r="A160" s="15" t="s">
        <v>657</v>
      </c>
      <c r="B160" s="16">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Formations Initiales</vt:lpstr>
      <vt:lpstr>Formation Continue uniquement</vt:lpstr>
      <vt:lpstr>TCD</vt:lpstr>
      <vt:lpstr>'Formations Initiales'!_Hlt310268677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dc:creator>
  <cp:lastModifiedBy>PEZZOTTA Pascale</cp:lastModifiedBy>
  <dcterms:created xsi:type="dcterms:W3CDTF">2014-01-17T09:42:13Z</dcterms:created>
  <dcterms:modified xsi:type="dcterms:W3CDTF">2014-08-29T08:07:31Z</dcterms:modified>
</cp:coreProperties>
</file>