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yuassociesfr-my.sharepoint.com/personal/damien_chevalier_kyu_fr/Documents/"/>
    </mc:Choice>
  </mc:AlternateContent>
  <xr:revisionPtr revIDLastSave="0" documentId="8_{01F55256-F662-465D-AAA9-6E9A9F9884AF}" xr6:coauthVersionLast="47" xr6:coauthVersionMax="47" xr10:uidLastSave="{00000000-0000-0000-0000-000000000000}"/>
  <bookViews>
    <workbookView xWindow="-108" yWindow="-108" windowWidth="23256" windowHeight="12456" xr2:uid="{77605F3B-9DFA-48AC-9ED9-4A8FE1FAC042}"/>
  </bookViews>
  <sheets>
    <sheet name="Arbre de compétences 2024" sheetId="1" r:id="rId1"/>
  </sheets>
  <externalReferences>
    <externalReference r:id="rId2"/>
    <externalReference r:id="rId3"/>
  </externalReferences>
  <definedNames>
    <definedName name="_xlnm._FilterDatabase" localSheetId="0" hidden="1">'Arbre de compétences 2024'!$A$1:$F$88</definedName>
    <definedName name="Compétence_Digitale">#REF!</definedName>
    <definedName name="Compétence_Technique">[1]!LDV[Compétence_Technique]</definedName>
    <definedName name="LDV_MC">'[1]LDV MC'!#REF!</definedName>
    <definedName name="TablesLDV">#REF!</definedName>
    <definedName name="THEME_BLOC">[2]!Tableau2[#Headers]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<sst xmlns="http://schemas.openxmlformats.org/spreadsheetml/2006/main" count="528" uniqueCount="440">
  <si>
    <t>Analyser et gérer les risques</t>
  </si>
  <si>
    <t>Actualiser le référentiel des risques et analyser leurs impacts potentiels</t>
  </si>
  <si>
    <t>Rédiger un plan de gestion des risques selon les objectifs et le contexte</t>
  </si>
  <si>
    <t>Piloter l'ensemble des ressources face aux risques</t>
  </si>
  <si>
    <t>Donner du sens aux mesures et accompagner les acteurs internes/externes impliqués</t>
  </si>
  <si>
    <t>Sécuriser un événement, un projet ou un chantier</t>
  </si>
  <si>
    <t>Veiller à la sécurité (ex : physique)  pendant un événement et intervenir en cas d'incident</t>
  </si>
  <si>
    <t>Adapter les dispositifs et process à mettre en place (ex : profil et nombre des intervenants internes/externes)</t>
  </si>
  <si>
    <t>Piloter l'aménagement général d'un événement, d'un projet ou d'un chantier selon les besoins en termes de sécurité</t>
  </si>
  <si>
    <t>Donner du sens aux mesures de sécurité et coordonner les acteurs internes/externes autour des enjeux (ex : économiques, sûreté)</t>
  </si>
  <si>
    <t>Intégrer les règles d'hygiène, de  sécurité et environnementales (HSE)</t>
  </si>
  <si>
    <t>Identifier et appliquer les normes et les procédures HSE applicables</t>
  </si>
  <si>
    <t>Adapter la mise en conformité des processus métiers par rapport aux règles HSE</t>
  </si>
  <si>
    <t>Normer les règles HSE internes spécifiques et contrôler leur respect</t>
  </si>
  <si>
    <t>Mettre en place et coordonner un système de management HSE</t>
  </si>
  <si>
    <t>Mettre en place et intégrer des ressources humaines</t>
  </si>
  <si>
    <t>Identifier les caractéristiques d'un besoin métier et les ressources disponibles</t>
  </si>
  <si>
    <t>Identifier les types de ressources adaptées et les moyens d'y accéder</t>
  </si>
  <si>
    <t>Anticiper un plan d'intégration d'une ressource interne/externe</t>
  </si>
  <si>
    <t>Adapter une stratégie et une organisation aux contraintes de ressources disponibles</t>
  </si>
  <si>
    <t>Encadrer une équipe</t>
  </si>
  <si>
    <t>Identifier les forces et axes d'amélioration de l'équipe au regard des objectifs et du contexte</t>
  </si>
  <si>
    <t>Mettre en place les moyens humains, matériels et processus pour réaliser les objectifs</t>
  </si>
  <si>
    <t>Accompagner la montée en compétences et fidéliser les membres de l'équipe</t>
  </si>
  <si>
    <t>Donner du sens au travail d'équipe dans la chaîne de valeur</t>
  </si>
  <si>
    <t>Participer aux projets de R&amp;D de l'entreprise</t>
  </si>
  <si>
    <t>Intégrer une veille R&amp;D dans les processus métiers</t>
  </si>
  <si>
    <t>Mettre en place une démarche R&amp;D au sein de l'entreprise, selon les objectifs stratégiques</t>
  </si>
  <si>
    <t>Piloter une démarche R&amp;D dans son ensemble (ex : financement, délais, propriété intellectuelle)</t>
  </si>
  <si>
    <t>Créer des convergences vers d'autres spécialités métiers pour augmenter les effets de la R&amp;D</t>
  </si>
  <si>
    <t>Animer une démarche agile et innovante</t>
  </si>
  <si>
    <t xml:space="preserve">Suivre l'avancement d'un projet agile et innovant </t>
  </si>
  <si>
    <t>Définir les rôles nécessaires aux objectifs et contraintes de projet</t>
  </si>
  <si>
    <t>Piloter les étapes et livrables d'un projet agile et innovant</t>
  </si>
  <si>
    <t>Intégrer un projet agile et innovant dans un ensemble multi-projets</t>
  </si>
  <si>
    <t>Gérer une proposition commerciale</t>
  </si>
  <si>
    <t>Détecter et approfondir les besoins et enjeux client</t>
  </si>
  <si>
    <t>Produire les éléments d'une proposition technique ou d'une présentation</t>
  </si>
  <si>
    <t>Piloter et équilibrer les différentes phases d'un processus de réponse</t>
  </si>
  <si>
    <t>Identifier ses propres facteurs de succès et déterminer l'opportunité de répondre</t>
  </si>
  <si>
    <t>Mettre en place et gérer un partenariat</t>
  </si>
  <si>
    <t>Identifier les champs d'expertise et le positionnement d'un partenaire</t>
  </si>
  <si>
    <t>Définir les règles contractuelles et de gestion d'un partenariat</t>
  </si>
  <si>
    <t>Mettre en valeur une complémentarité d'expertises</t>
  </si>
  <si>
    <t>Intégrer un partenariat dans une stratégie d'ensemble</t>
  </si>
  <si>
    <t>Piloter la performance d'une organisation</t>
  </si>
  <si>
    <t>Définir les critères et mesures d'une performance selon le contexte et les objectifs</t>
  </si>
  <si>
    <t>Mettre en place les process de reporting adaptés aux types de décisions à prendre</t>
  </si>
  <si>
    <t>Conduire une réorganisation</t>
  </si>
  <si>
    <t>Refondre un modèle d'affaires selon les évolutions de marché</t>
  </si>
  <si>
    <t>Positionner une offre ou une entité</t>
  </si>
  <si>
    <t>Identifier les standards et facteurs clés de succès sur un marché</t>
  </si>
  <si>
    <t>Mettre en place les ressources répondant aux standards de marché</t>
  </si>
  <si>
    <t>Piloter un positionnement et valoriser une différenciation sur un marché</t>
  </si>
  <si>
    <t>Mettre en cohérence une stratégie d'entité et sa communication interne/externe</t>
  </si>
  <si>
    <t>Définir et gérer le budget d'un projet ou d'une entité</t>
  </si>
  <si>
    <t>Suivre un budget et analyser les écarts</t>
  </si>
  <si>
    <t>Agréger la charge et le budget avec les ressources internes/externes mobilisées</t>
  </si>
  <si>
    <t>Synthétiser un budget, anticiper les marges d'erreur et de manœuvre</t>
  </si>
  <si>
    <t>Équilibrer un budget d'ensemble au regard des enjeux</t>
  </si>
  <si>
    <t>Gérer les relations publiques et médias</t>
  </si>
  <si>
    <t>Identifier les besoins éditoriaux selon les objectifs et le contexte</t>
  </si>
  <si>
    <t>Constituer un réseau de relations médias et assurer les relations publiques</t>
  </si>
  <si>
    <t xml:space="preserve">Gérer la communication média et les relations publiques d'un client </t>
  </si>
  <si>
    <t>Piloter un plan de communication média et une communication de crise</t>
  </si>
  <si>
    <t>Mettre en place un événement ou un chantier</t>
  </si>
  <si>
    <t>Analyser les objectifs, les contraintes et la faisabilité de l'événement ou du chantier</t>
  </si>
  <si>
    <t>Conduire les études de conception et réaliser une maquette ou un prototype projet</t>
  </si>
  <si>
    <t>Piloter les opérations des acteurs internes et externes de l'événement ou du chantier (ex : sécurité, nettoyage, accueil, gardiennage)</t>
  </si>
  <si>
    <t>Coordonner la conception, la mise en œuvre et le déroulement de l'événement ou du chantier</t>
  </si>
  <si>
    <t>Gérer un projet</t>
  </si>
  <si>
    <t>Suivre les étapes, délais et coûts d'un projet et analyser les écarts par rapport à la demande</t>
  </si>
  <si>
    <t>Adapter et optimiser les caractéristiques d'un projet selon les évolutions d'objectifs et de contexte</t>
  </si>
  <si>
    <t>Piloter une ou plusieurs phases et équipes projets</t>
  </si>
  <si>
    <t>Coordonner plusieurs projets stratégiques et développer les relais de gestion de projet</t>
  </si>
  <si>
    <t>Animer une démarche commerciale</t>
  </si>
  <si>
    <t>Définir et suivre des cibles et des objectifs commerciaux</t>
  </si>
  <si>
    <t>Concevoir la démarche et mettre en place les ressources commerciales nécessaires</t>
  </si>
  <si>
    <t>Piloter et accompagner l’équipe commerciale dans l'analyse des performances commerciales</t>
  </si>
  <si>
    <t>Intégrer la stratégie commerciale dans la stratégie d'entreprise (R&amp;D, numérique, communication…)</t>
  </si>
  <si>
    <t>Développer à l'international</t>
  </si>
  <si>
    <t>Identifier et analyser localement les acteurs, les lois, les contraintes horaires et logistiques, la culture d'affaires.</t>
  </si>
  <si>
    <t>Adapter les moyens locaux et offshore pour répondre aux facteurs de réussite d'un marché à l'international (croissance externe, partenariats, ressources locales, etc.)</t>
  </si>
  <si>
    <t>Articuler un positionnement international/local dans une proposition de prestation</t>
  </si>
  <si>
    <t>Donner du sens au projet international pour l'ensemble des ressources</t>
  </si>
  <si>
    <t>Gérer la logistique d'un événement, d'un projet ou d'un chantier</t>
  </si>
  <si>
    <t>Identifier le matériel nécessaire à l'événement, au projet ou au chantier</t>
  </si>
  <si>
    <t>Préparer, mettre en place, régler et entretenir le matériel</t>
  </si>
  <si>
    <t>Dimensionner les besoins de matériels et organiser la gestion des stocks et des flux</t>
  </si>
  <si>
    <t>Superviser et coordonner les flux logistiques d'un événement, d'un projet ou d'un chantier</t>
  </si>
  <si>
    <t>Dimensionner les moyens humains et matériels pour un projet ou un chantier</t>
  </si>
  <si>
    <t>Identifier les besoins humains et matériels nécessaires au projet ou au chantier</t>
  </si>
  <si>
    <t>Préparer, adapter et organiser les aspects techniques ou logiciels nécessaires au projet ou au chantier</t>
  </si>
  <si>
    <t xml:space="preserve">Mettre en place et coordonner les équipes techniques ou les partenaires, du projet ou du chantier </t>
  </si>
  <si>
    <t>Assurer la conformité du projet ou du chantier sur les aspects sécuritaires, réglementaires,  matériels et budgétaires</t>
  </si>
  <si>
    <t>Prioriser et hiérarchiser son activité</t>
  </si>
  <si>
    <t>Identifier et planifier les activités confiées</t>
  </si>
  <si>
    <t>Hiérarchiser les activités selon leurs impacts, en lien avec le contexte</t>
  </si>
  <si>
    <t>Anticiper et piloter les arbitrages dans son activité</t>
  </si>
  <si>
    <t>Coordonner les équipes et la bonne compréhension des enjeux liés à ses arbitrages</t>
  </si>
  <si>
    <t>Se conformer aux normes et à la réglementation</t>
  </si>
  <si>
    <t>Cartographier les exigences normatives et réglementaires d'une entreprise</t>
  </si>
  <si>
    <t>Adapter les processus de travail aux exigences normatives et réglementaires et informer les parties prenantes</t>
  </si>
  <si>
    <t>Anticiper les conséquences des normes et de la réglementation et piloter leur bonne compréhension/application</t>
  </si>
  <si>
    <t>Contribuer à la révision de la réglementation ou de la normalisation et proposer des adaptations</t>
  </si>
  <si>
    <t>Mener un processus de recrutement</t>
  </si>
  <si>
    <t>Identifier les besoins d'une entreprise et d'un candidat</t>
  </si>
  <si>
    <t>Adapter les outils et le processus de recrutement aux contraintes de marché</t>
  </si>
  <si>
    <t>Piloter la définition et l'adaptation du besoin de recrutement tout au long du processus</t>
  </si>
  <si>
    <t>Anticiper un parcours d'intégration adapté aux contraintes de l'entreprise et au profil candidat</t>
  </si>
  <si>
    <t>Intégrer des méthodes d'optimisation de production</t>
  </si>
  <si>
    <t>Analyser les flux de valeur et hiérarchiser les points d'amélioration potentiels</t>
  </si>
  <si>
    <t>Adapter des outils d'optimisation aux objectifs et au contexte (ex : tableaux, visuels, casiers, zones définies)</t>
  </si>
  <si>
    <t>Piloter le déploiement et l'intégration d'outils d'optimisation au sein des processus métiers</t>
  </si>
  <si>
    <t>Coordonner différents outils d'optimisation et former les équipes à leur déploiement</t>
  </si>
  <si>
    <t>Manager la connaissance</t>
  </si>
  <si>
    <t>Identifier et catégoriser les connaissances à transmettre</t>
  </si>
  <si>
    <t>Concevoir une architecture de classification des connaissances exploitable selon les usages</t>
  </si>
  <si>
    <t>Piloter l'intégration de la connaissance dans les processus métiers</t>
  </si>
  <si>
    <t>Valoriser et pérenniser les connaissances au sein d'une organisation</t>
  </si>
  <si>
    <t>Former et transmettre des  savoirs</t>
  </si>
  <si>
    <t>Identifier les savoirs à transmettre (ex : connaissances, savoir-faire, savoir-être)</t>
  </si>
  <si>
    <t>Concevoir un support et une situation pédagogiques</t>
  </si>
  <si>
    <t>Piloter des sessions de formation selon différents modes d'apprentissage (ex : e-learning, présentiel)</t>
  </si>
  <si>
    <t>Superviser et positionner un ensemble de modules de formations</t>
  </si>
  <si>
    <t>Créer et maintenir une relation client favorable</t>
  </si>
  <si>
    <t>Maintenir une relation respectueuse et professionnelle avec les acteurs de projet</t>
  </si>
  <si>
    <t>Adapter sa posture et l'organisation des échanges à la situation de travail</t>
  </si>
  <si>
    <t>Anticiper les points de difficulté et proposer des évolutions de projet</t>
  </si>
  <si>
    <t>Co-piloter une vision de la finalité projet et suivre les évolutions de contexte client</t>
  </si>
  <si>
    <t>Communiquer efficacement</t>
  </si>
  <si>
    <t>Écouter activement et partager une information pertinente</t>
  </si>
  <si>
    <t>Adapter et rédiger un support de communication aux objectifs et au contexte</t>
  </si>
  <si>
    <t>Synthétiser une présentation adaptée à l'objectif et au public cible</t>
  </si>
  <si>
    <t>Coordonner une communication d'organisation en situation complexe (ex : message sensible, public difficile, situation imprévue…)</t>
  </si>
  <si>
    <t>Influencer et convaincre</t>
  </si>
  <si>
    <t>Identifier et décrypter les positions des différents interlocuteurs et les relais d’influence</t>
  </si>
  <si>
    <t>Adapter son discours, ses arguments et l'organisation des échanges aux interlocuteurs à convaincre</t>
  </si>
  <si>
    <t>Synthétiser une argumentation percutante et anticiper les objections</t>
  </si>
  <si>
    <t>Équilibrer un discours fidèle à la finalité partagée par les parties prenantes</t>
  </si>
  <si>
    <t>Innover et animer un processus d'innovation</t>
  </si>
  <si>
    <t>Analyser le besoin et participer à la recherche d’idées et de solutions innovantes</t>
  </si>
  <si>
    <t>Adapter des solutions déjà éprouvées à des contextes de mêmes caractéristiques</t>
  </si>
  <si>
    <t>Piloter le déploiement de solutions innovantes (pilote, déploiement, etc.)</t>
  </si>
  <si>
    <t>Donner du sens à l'innovation et coordonner les acteurs internes/externes impactés</t>
  </si>
  <si>
    <t>Participer et animer un travail d'équipe</t>
  </si>
  <si>
    <t>Collaborer avec les membres d'une équipe, partager des informations et des avis</t>
  </si>
  <si>
    <t>Animer les prises de paroles et reformulations selon les situations de travail</t>
  </si>
  <si>
    <t>Animer une équipe complète sur l'ensemble d'un projet</t>
  </si>
  <si>
    <t>Coordonner l'animation de plusieurs équipes partageant un objectif commun</t>
  </si>
  <si>
    <t>Utiliser l'anglais en contexte professionnel</t>
  </si>
  <si>
    <t>Utiliser de la documentation technique en anglais</t>
  </si>
  <si>
    <t>Converser en anglais professionnel courant et écrire en anglais les livrables simples, notes, e-mails</t>
  </si>
  <si>
    <t>Délivrer et soutenir des livrables ou propositions complexes</t>
  </si>
  <si>
    <t>Diriger des débats techniques et un projet en anglais</t>
  </si>
  <si>
    <t>Favoriser les échanges professionnels multiculturels</t>
  </si>
  <si>
    <t>Identifier les marqueurs culturels d'un pays</t>
  </si>
  <si>
    <t>Adapter sa posture selon les marqueurs culturels et l'objectif à atteindre</t>
  </si>
  <si>
    <t>Anticiper les interactions d'équipe et adapter son pilotage</t>
  </si>
  <si>
    <t>Coordonner un projet en environnement multiculturel</t>
  </si>
  <si>
    <t>Développer son autonomie</t>
  </si>
  <si>
    <t>Proposer des évolutions dans le cadre d’instructions données</t>
  </si>
  <si>
    <t>Adapter sa prise d'initiatives selon les situations de travail</t>
  </si>
  <si>
    <t>Se rendre décisionnaire dans un périmètre donné</t>
  </si>
  <si>
    <t>Développer l'autonomie des membres d'une équipe</t>
  </si>
  <si>
    <t>Suivre un cadre d'intervention défini</t>
  </si>
  <si>
    <t>Suivre et respecter les instructions techniques données</t>
  </si>
  <si>
    <t>Adapter la mise en œuvre des instructions au contexte et aux caractéristiques du projet</t>
  </si>
  <si>
    <t>Anticiper des situations non conformes et proposer des adaptations</t>
  </si>
  <si>
    <t>Donner du sens au respect du cadre d'intervention</t>
  </si>
  <si>
    <t>Travailler à distance en mode collaboratif</t>
  </si>
  <si>
    <t xml:space="preserve">Participer à un projet collaboratif en accédant aux documents supports </t>
  </si>
  <si>
    <t>Contribuer en intégrant des éléments dans les bases documentaires, en respectant les règles de partage et d'édition</t>
  </si>
  <si>
    <t>Mettre en place et paramétrer une plateforme collaborative et définir les processus de travail</t>
  </si>
  <si>
    <t>Promouvoir et fédérer les processus collaboratifs sur plusieurs projets, en interne et en externe</t>
  </si>
  <si>
    <t>Faciliter les projets et transformations</t>
  </si>
  <si>
    <t>Décrypter les objectifs du projet et de ses acteurs, les points de convergences et de divergences</t>
  </si>
  <si>
    <t>Adapter les messages, les modalités de communication et proposer une organisation pertinente</t>
  </si>
  <si>
    <t>Anticiper les points de difficultés avec les acteurs projet et réguler les relations selon le contexte</t>
  </si>
  <si>
    <t>Faire converger les acteurs autour de la finalité du projet et mettre en valeur les avancées</t>
  </si>
  <si>
    <t>Collecter et exploiter les informations liées au projet</t>
  </si>
  <si>
    <t>Identifier les informations nécessaires et mettre en place une veille</t>
  </si>
  <si>
    <t>Agréger et organiser les informations sous forme de résultats exploitables</t>
  </si>
  <si>
    <t>Délivrer une analyse synthétique et une préconisation</t>
  </si>
  <si>
    <t>Anticiper la gestion du cycle de vie des informations et suivre l'évolution du besoin</t>
  </si>
  <si>
    <t>Mettre en place et exploiter une étude</t>
  </si>
  <si>
    <t>Analyser la cohérence de résultats d'un questionnaire quantitatif ou qualitatif</t>
  </si>
  <si>
    <t>Concevoir un questionnaire quantitatif ou qualitatif selon les objectifs et le contexte</t>
  </si>
  <si>
    <t>Produire un conseil et un plan d'accompagnement à partir de résultats</t>
  </si>
  <si>
    <t>Définir une stratégie d'étude multi-outils (enquête, données, entretiens…)</t>
  </si>
  <si>
    <t>Mener et exploiter une analyse stratégique</t>
  </si>
  <si>
    <t>Identifier les éléments différenciants et facteurs clés de succès d'une organisation</t>
  </si>
  <si>
    <t>Interpréter et rédiger les résultats d'une analyse stratégique</t>
  </si>
  <si>
    <t>Définir plusieurs options stratégiques, projeter leurs conséquences selon le contexte</t>
  </si>
  <si>
    <t>Piloter une transformation stratégique sur la durée</t>
  </si>
  <si>
    <t>Gérer la production de livrables</t>
  </si>
  <si>
    <t>Définir les critères de coût, délai et qualité attendus</t>
  </si>
  <si>
    <t>Mettre en place les outils et process intermédiaires nécessaires</t>
  </si>
  <si>
    <t>Anticiper la charge et la rentabilité liées à la production d'un ou plusieurs livrables</t>
  </si>
  <si>
    <t>Superviser la production et l'adaptation d'un livrable en tenant compte des évolutions des besoins</t>
  </si>
  <si>
    <t>Mener ou superviser une démarche de coaching</t>
  </si>
  <si>
    <t>Identifier les objectifs de la mission et présenter son expérience</t>
  </si>
  <si>
    <t>Adapter un outil, une posture ou un rythme de coaching au contexte et aux objectifs</t>
  </si>
  <si>
    <t>Contractualiser et piloter une démarche de coaching adaptée au contexte et aux objectifs</t>
  </si>
  <si>
    <t>Superviser un ou plusieurs coaching professionnels</t>
  </si>
  <si>
    <t>Mettre en place et suivre un accompagnement individuel</t>
  </si>
  <si>
    <t>Identifier les enjeux d'une situation professionnelle individuelle</t>
  </si>
  <si>
    <t>Adapter un outil existant à une situation professionnelle individuelle</t>
  </si>
  <si>
    <t>Conseiller un candidat dans sa gestion de carrière</t>
  </si>
  <si>
    <t>Superviser techniquement plusieurs accompagnements</t>
  </si>
  <si>
    <t>Produire et promouvoir un contenu communicant</t>
  </si>
  <si>
    <t>Produire un support et préconiser des modalités de communication adaptées online/offline</t>
  </si>
  <si>
    <t>Intégrer une communication coordonnée online-offline</t>
  </si>
  <si>
    <t>Mettre en place une stratégie de communication et d'organisation</t>
  </si>
  <si>
    <t>Accueillir et gérer l'accueil de public</t>
  </si>
  <si>
    <t>Identifier et orienter les visiteurs, les clients, les prestataires, les communications téléphoniques, digitales et les courriers</t>
  </si>
  <si>
    <t>Adapter les processus d'accueil et d'orientation selon les catégories d'acteurs</t>
  </si>
  <si>
    <t>Dimensionner la capacité d'accueil et anticiper les caractéristiques de l'événement (flux de personnes, planning, etc.)</t>
  </si>
  <si>
    <t>Coordonner l'ensemble des processus à traiter lors de l'accueil du public</t>
  </si>
  <si>
    <t>Gérer les déplacements, la restauration et l'hébergement</t>
  </si>
  <si>
    <t>Consolider toutes les demandes entrantes d'un événement (hébergement, restauration, déplacements, etc.)</t>
  </si>
  <si>
    <t>Participer à l'adaptation des propositions/tarifs de prestations et organiser les réservations (clients, exposants, intervenants, hôteliers, restaurants, traiteurs, etc.)</t>
  </si>
  <si>
    <t>Piloter la mise en place technique des prestations et anticiper leurs besoins d'informations (lancement, besoins spécifiques, etc.)</t>
  </si>
  <si>
    <t>Coordonner l'ensemble des prestations autour des évolutions de déroulement de l'événement</t>
  </si>
  <si>
    <t>Mettre en application les techniques de graphisme et d'audiovisuel</t>
  </si>
  <si>
    <t>Exploiter une carte, un plan 2D ou 3D à partir de logiciels de graphisme</t>
  </si>
  <si>
    <t>Concevoir les plans et/ou graphismes destinés à un projet</t>
  </si>
  <si>
    <t>Piloter le montage des installations et contenus audiovisuels ou l'intégration de contenus en ligne</t>
  </si>
  <si>
    <t>Coordonner les ressources techniques et artistiques du projet selon les objectifs et cibles</t>
  </si>
  <si>
    <t>Positionner et promouvoir un événement</t>
  </si>
  <si>
    <t>Analyser les évolutions de tendances thématiques et les offres concurrentes</t>
  </si>
  <si>
    <t>Adapter le marketing, les intervenants et les processus de promotion de l'événement</t>
  </si>
  <si>
    <t>Piloter la promotion de l'événement online/offline</t>
  </si>
  <si>
    <t>Pérenniser l'événement dans son environnement</t>
  </si>
  <si>
    <t>Mettre en œuvre et gérer un montage/démontage</t>
  </si>
  <si>
    <t>Identifier les contraintes techniques, logistiques et organisationnelles d'un événement</t>
  </si>
  <si>
    <t>Monter/démonter des structures selon un plan et adapter le processus de montage</t>
  </si>
  <si>
    <t>Anticiper et résoudre les problèmes techniques en électricité, menuiserie, plomberie, etc.</t>
  </si>
  <si>
    <t>Encadrer une équipe de montage et démontage</t>
  </si>
  <si>
    <t>Assister la Maîtrise d’Ouvrage en cadrage projet</t>
  </si>
  <si>
    <t>Identifier les spécifications fonctionnelles et techniques du projet (réglementation, normes, organisation, qualité, délais, etc.)</t>
  </si>
  <si>
    <t>Réaliser un cahier des charges et organiser des modalités d'évaluation de réponses</t>
  </si>
  <si>
    <t>Synthétiser une analyse des réponses et délivrer une préconisation</t>
  </si>
  <si>
    <t>Englober une démarche de maîtrise d'ouvrage selon sa connaissance des marchés et les enjeux globaux du projet</t>
  </si>
  <si>
    <t>Animer une concertation</t>
  </si>
  <si>
    <t>Analyser les besoins et usages du client et des parties prenantes</t>
  </si>
  <si>
    <t>Adapter la communication sur le projet pour le compte du client</t>
  </si>
  <si>
    <t>Organiser et animer des rencontres avec les parties prenantes</t>
  </si>
  <si>
    <t>Rapprocher les besoins de toutes les parties prenantes en respectant la demande client</t>
  </si>
  <si>
    <t>Mener les études et la conception d'un équipement</t>
  </si>
  <si>
    <t>Analyser les usages potentiels et participer à une étude de faisabilité ou avant-projet</t>
  </si>
  <si>
    <t>Concevoir des plans d'équipement, adapter les choix techniques, d'aménagement, de structures</t>
  </si>
  <si>
    <t>Piloter les étapes de conception en assurant la cohérence générale du système sur un domaine métier</t>
  </si>
  <si>
    <t>Maîtriser les techniques d'écoconception, de conception digitale et d'optimisation intégrée</t>
  </si>
  <si>
    <t>Mettre en œuvre un équipement</t>
  </si>
  <si>
    <t>Suivre l'avancée et la réception des travaux, analyser les écarts techniques et budgétaires</t>
  </si>
  <si>
    <t>Adapter la consultation des entreprises aux choix techniques et contraintes de projet</t>
  </si>
  <si>
    <t>Piloter les étapes de réalisation en assurant la cohérence générale du système sur un domaine métier</t>
  </si>
  <si>
    <t>Coordonner la maîtrise d'œuvre de plusieurs équipements et équilibrer l'ensemble technique et budgétaire</t>
  </si>
  <si>
    <t>Assurer la maintenance d'un équipement</t>
  </si>
  <si>
    <t>Identifier les usages et conditions d'utilisation sur la durée de vie de la solution ou de l'équipement</t>
  </si>
  <si>
    <t>Rédiger un protocole de maintenance et la documentation technique (guide utilisateur, guide métier, schémas d'architecture...)</t>
  </si>
  <si>
    <t>Piloter les opérations de tests, les processus de maintenance curative/préventive et anticiper leurs coûts</t>
  </si>
  <si>
    <t>Mettre en cohérence les opérations de maintenance avec les évolutions techniques, organisationnelles et réglementaires</t>
  </si>
  <si>
    <t>Mener un diagnostic ou un test/essai technique</t>
  </si>
  <si>
    <t>Identifier les normes de résultats obtenus et les procédures de test applicables</t>
  </si>
  <si>
    <t>Concevoir et mettre en place un programme de test/essai ou de diagnostic adapté aux objectifs et contraintes</t>
  </si>
  <si>
    <t>Piloter un processus de test/essai ou de diagnostic et synthétiser ses résultats</t>
  </si>
  <si>
    <t>Anticiper une stratégie et une organisation adaptées aux futures évolutions (techniques, normes et règlements, objectifs, etc.)</t>
  </si>
  <si>
    <t>Mener un diagnostic environnemental</t>
  </si>
  <si>
    <t>Identifier le besoin, le type de diagnostic et le contexte de mise en œuvre</t>
  </si>
  <si>
    <t>Adapter le déroulement du diagnostic aux processus métiers de l'organisation et rédiger un rapport</t>
  </si>
  <si>
    <t>Délivrer un conseil technique et organisationnel sur la base du diagnostic</t>
  </si>
  <si>
    <t>Intégrer un diagnostic environnemental dans une stratégie RSE</t>
  </si>
  <si>
    <t>Mener un audit ou test de conformité</t>
  </si>
  <si>
    <t>Identifier les normes, procédures d'audit ou de test applicables</t>
  </si>
  <si>
    <t>Adapter le déroulement de l'audit aux processus métiers de l'entreprise et rédiger un rapport</t>
  </si>
  <si>
    <t>Synthétiser des préconisations au regard des écarts de conformité</t>
  </si>
  <si>
    <t>Superviser un ensemble d'audits ou de tests de conformité</t>
  </si>
  <si>
    <t>Négocier et gérer une relation contractuelle</t>
  </si>
  <si>
    <t>Suivre l'application des règles contractuelles (livrables, objectifs, moyens, etc.) et identifier les écarts</t>
  </si>
  <si>
    <t>Appliquer les conditions d'une proposition et négocier les points de compléments nécessaires</t>
  </si>
  <si>
    <t>Définir une stratégie de relation contractuelle multi-prestations et des environnements juridiques complexes (ex : propriété intellectuelle)</t>
  </si>
  <si>
    <t>Gérer les processus comptables, sociaux et fiscaux</t>
  </si>
  <si>
    <t>Identifier les obligations comptables, sociales, fiscales et leurs délais</t>
  </si>
  <si>
    <t>Adapter les processus administratifs aux différentes obligations</t>
  </si>
  <si>
    <t>Anticiper le facteur comptable, social et fiscal dans les décisions</t>
  </si>
  <si>
    <t>Reconfigurer une stratégie d'entreprise en intégrant le facteur comptable, social et fiscal</t>
  </si>
  <si>
    <t>Réaliser un chiffrage et un budget</t>
  </si>
  <si>
    <t>Lister les postes budgétaires liés à une activité professionnelle</t>
  </si>
  <si>
    <t>Organiser les activités comptables de l'entreprise en lien avec le chiffrage (trésorerie, facturation, devis, etc.)</t>
  </si>
  <si>
    <t>Piloter le financement d'un budget de prestation ou d'entreprise</t>
  </si>
  <si>
    <t>Relier les activités de chiffrage et leurs impacts sur les obligations de l'entreprise (ex : obligations fiscales et sociales)</t>
  </si>
  <si>
    <t>Maîtriser l'environnement et la biodiversité</t>
  </si>
  <si>
    <t>Identifier les impacts écologiques et faire des inventaires de biodiversité (ex : faune, flore, milieux naturels)</t>
  </si>
  <si>
    <t>Croiser des informations en lien avec l'environnement et les intégrer dans un rapport</t>
  </si>
  <si>
    <t>Formuler des préconisations et proposer des plans d'aménagement  ou de travaux de restauration écologique</t>
  </si>
  <si>
    <t>Améliorer les dispositifs de préservation par l'analyse et l'intégration de nouvelles connaissances scientifiques ou innovations</t>
  </si>
  <si>
    <t>Maîtriser les énergies</t>
  </si>
  <si>
    <t>Identifier les dépenses énergétiques d'un dispositif</t>
  </si>
  <si>
    <t xml:space="preserve">Réaliser les études techniques et rédiger un bilan ou un diagnostic énergétique </t>
  </si>
  <si>
    <t>Proposer des solutions énergétiques adaptées en termes de performance, de coût, de cycle de vie</t>
  </si>
  <si>
    <t>Anticiper l'évolution des besoins et des ressources énergétiques pour développer une solution durable</t>
  </si>
  <si>
    <t>Créer du contenu web</t>
  </si>
  <si>
    <t>Concevoir la maquette et définir le contenu/charte graphique d'un site</t>
  </si>
  <si>
    <t>Piloter le développement des éléments graphiques et de contenu</t>
  </si>
  <si>
    <t>Équilibrer les choix techniques et budgétaires au regard de la stratégie de communication</t>
  </si>
  <si>
    <t>Développer une solution digitale</t>
  </si>
  <si>
    <t>Identifier et analyser les usages et les contraintes techniques de la solution</t>
  </si>
  <si>
    <t>Adapter les choix de plateformes et les langages de programmation</t>
  </si>
  <si>
    <t>Rédiger le code et tester les fonctionnalités en base recette puis production</t>
  </si>
  <si>
    <t>Anticiper les évolutions et modifications sur la solution existante</t>
  </si>
  <si>
    <t>Gérer et exploiter des données massives</t>
  </si>
  <si>
    <t>Identifier les outils Big Data applicables selon le contexte et les objectifs</t>
  </si>
  <si>
    <t>Adapter des outils Big Data pour exploiter des données massives de sources multiples</t>
  </si>
  <si>
    <t>Coordonner le stockage de données, la puissance de calcul et anticiper l'évolution des besoins de données</t>
  </si>
  <si>
    <t>Gérer les risques de Cybersécurité</t>
  </si>
  <si>
    <t>Mettre à jour le référentiel des risques et analyser les vulnérabilités</t>
  </si>
  <si>
    <t xml:space="preserve">Rédiger l’ensemble des documents du référentiel (politiques, procédures, normes…) </t>
  </si>
  <si>
    <t>Définir une politique de gestion et sécurisation des données</t>
  </si>
  <si>
    <t>Intégrer la cybersécurité à une politique de gestion globale des risques</t>
  </si>
  <si>
    <t>Mener un processus de test en cybersécurité</t>
  </si>
  <si>
    <t>Analyser une veille technique permanente sur les attaques potentielles</t>
  </si>
  <si>
    <t>Concevoir et déployer une stratégie d'attaque du système</t>
  </si>
  <si>
    <t>Délivrer les analyses de vulnérabilités et les niveaux de dommages subis</t>
  </si>
  <si>
    <t>Coordonner les contre-mesures au sein des processus de gestion des risques</t>
  </si>
  <si>
    <t>Gérer une architecture fonctionnelle SI</t>
  </si>
  <si>
    <t>Analyser les besoins d'architecture fonctionnelle du SI (flux d'informations, destinataires des applications, etc.) et leurs impacts</t>
  </si>
  <si>
    <t>Concevoir la cartographie fonctionnelle du SI</t>
  </si>
  <si>
    <t>Anticiper les besoins d'intégration et de développement</t>
  </si>
  <si>
    <t>Piloter l'implémentation dans le SI et être référent de l'équipe de développement</t>
  </si>
  <si>
    <t>Gérer une architecture technique</t>
  </si>
  <si>
    <t>Analyser les besoins d'architecture issus des fonctionnalités attendues (ex : flux de données, stockage, puissance de calcul)</t>
  </si>
  <si>
    <t>Anticiper plusieurs scénarios d'architecture technique en fonction des besoins, contraintes et coûts</t>
  </si>
  <si>
    <t>Piloter le déploiement de l'architecture technique avec les acteurs internes/externes</t>
  </si>
  <si>
    <t>Coordonner une vision de l'architecture SI à moyen terme et être référent expert du domaine</t>
  </si>
  <si>
    <t>Intégrer des outils IA/Data Science</t>
  </si>
  <si>
    <t>Identifier les outils de Data Science applicables selon le contexte et les objectifs</t>
  </si>
  <si>
    <t>Préconiser, concevoir ou intégrer un outil IA/Data Science adapté à la problématique métier</t>
  </si>
  <si>
    <t>Anticiper l'intégration d'outils IA/Data Science dans l'organisation du travail, avec une conformité et une éthique des pratiques (ex : RGPD)</t>
  </si>
  <si>
    <t>Déterminer l'opportunité de l'intégration d'outils IA/Data Science dans le modèle d'affaires</t>
  </si>
  <si>
    <t>Mettre en  place une blockchain</t>
  </si>
  <si>
    <t>Analyser la plateforme et la faisabilité d'une blockchain</t>
  </si>
  <si>
    <t>Créer des blocs et paramétrer les caractéristiques de la chaîne</t>
  </si>
  <si>
    <t>Définir les protocoles de validation de la sécurité du contenu</t>
  </si>
  <si>
    <t>Coordonner le déploiement et être référent technique d'une blockchain</t>
  </si>
  <si>
    <t>Utiliser les outils bureautiques</t>
  </si>
  <si>
    <t>Traiter des données avec des outils bureautiques (tableur, traitement de texte, présentation, support de communication…)</t>
  </si>
  <si>
    <t>Concevoir des outils/supports complexes à partir des outils bureautiques</t>
  </si>
  <si>
    <t>Créer des automatisations et outils/supports complexes sur les outils bureautiques</t>
  </si>
  <si>
    <t>Accompagner des acteurs dans l'articulation des process, outils bureautiques et métiers</t>
  </si>
  <si>
    <t>Gérer les logiciels métiers</t>
  </si>
  <si>
    <t>Saisir et interpréter des données selon les règles de gestion logicielles</t>
  </si>
  <si>
    <t>Administrer les données, paramétrer et rédiger les règles de gestion logicielles selon les besoins d'exploitation</t>
  </si>
  <si>
    <t>Anticiper les processus post-intégration et piloter l'intégration des logiciels au sein des métiers</t>
  </si>
  <si>
    <t>Coordonner les évolutions métiers et techniques sur la durée de vie des données</t>
  </si>
  <si>
    <t>Maîtriser les échanges entre différents logiciels métiers</t>
  </si>
  <si>
    <t>Identifier les besoins en logiciel des acteurs d'un projet</t>
  </si>
  <si>
    <t>Concevoir et utiliser les formats d'échange de données</t>
  </si>
  <si>
    <t>Paramétrer un logiciel métier et l'interfacer à d'autres applicatifs</t>
  </si>
  <si>
    <t>Développer un complément (plug-in) pour augmenter les capacités d'un logiciel métier</t>
  </si>
  <si>
    <t>Intégrer la maquette numérique</t>
  </si>
  <si>
    <t>Identifier les usages de la maquette numérique et les intégrer sous forme de données alphanumériques</t>
  </si>
  <si>
    <t xml:space="preserve">Rédiger et administrer les règles de gestion, standards et fichiers de la maquette numérique sur un domaine métier </t>
  </si>
  <si>
    <t>Piloter le déploiement d'un outil et des processus autour de la maquette numérique sur un projet</t>
  </si>
  <si>
    <t>Pérenniser la mise à jour des informations et coordonner leur intégration dans des ensembles plus complexes</t>
  </si>
  <si>
    <t>Exploiter les solutions et matériels audiovisuels</t>
  </si>
  <si>
    <t>Identifier les matériaux spécifiques à l'installation audio-visuel</t>
  </si>
  <si>
    <t>Adapter la solution aux caractéristiques du projet et son contexte</t>
  </si>
  <si>
    <t>Piloter le déploiement et l'intégration d'outils audiovisuels</t>
  </si>
  <si>
    <t>Coordonner les équipes de production technique et de contenus</t>
  </si>
  <si>
    <t>Gérer les systèmes de supervision de la sécurité</t>
  </si>
  <si>
    <t>Cartographier, analyser et alerter sur les risques de sécurité de façon régulière</t>
  </si>
  <si>
    <t>Paramétrer les systèmes de supervision de la sécurité (SIEM, sondes, honeypots, équipements filtrants)</t>
  </si>
  <si>
    <t xml:space="preserve">Assurer la détection, l'investigation et la réponse aux incidents de sécurité </t>
  </si>
  <si>
    <t>Coordonner et traiter les alertes, les événements corrélés et recherche les vulnérabilités</t>
  </si>
  <si>
    <t>Actualiser ses connaissances et s'adapter</t>
  </si>
  <si>
    <t>Analyser et comprendre les évolutions dans son domaine et les nouveaux besoins</t>
  </si>
  <si>
    <t>Mener un apprentissage autonome et être réactif face à un imprévu ou une nouveauté</t>
  </si>
  <si>
    <t>Créer des contenus actualisés et les diffuser auprès des équipes</t>
  </si>
  <si>
    <t>Coordonner une démarche d'adaptation et d'apprentissage dans un réseau professionnel (ex : plateforme en ligne)</t>
  </si>
  <si>
    <t>Analyser un cycle de vie</t>
  </si>
  <si>
    <t>Recenser les étapes de cycle de vie auprès des usagers d'une solution ou d'un équipement</t>
  </si>
  <si>
    <t>Cartographier les étapes du cycle de vie d'une solution ou d'un équipement</t>
  </si>
  <si>
    <t>Rendre une solution ou un produit résilient dans son environnement de court, moyen et long terme</t>
  </si>
  <si>
    <t>Donner du sens à la solution ou à l'équipement sur le long terme</t>
  </si>
  <si>
    <t>Écoconcevoir une solution ou un équipement</t>
  </si>
  <si>
    <t>Maximiser la durée de vie d'une solution dans les conditions réelles d'usage et de maintenance</t>
  </si>
  <si>
    <t>Concevoir une solution anticipant les évolutions probables de normes et réglementations (recyclabilité, réparabilité, durabilité, etc.)</t>
  </si>
  <si>
    <t>Recourir aux solutions technologiques avec discernement sur leur potentiel et leurs impacts environnementaux</t>
  </si>
  <si>
    <t>Coordonner et optimiser les processus de production et la consommation de ressources (matériaux, eau, énergie) avec toutes les parties prenantes</t>
  </si>
  <si>
    <t>Scénariser un impact environnemental</t>
  </si>
  <si>
    <t>Évaluer la pression sur les écosystèmes et la circularité d'une solution ou d'un équipement</t>
  </si>
  <si>
    <t>Déterminer les conséquences socio-écologiques d'une action à différentes échelles spatiales et selon la typologie des territoires</t>
  </si>
  <si>
    <t>Interroger la complexité d'une solution et viser une simplification, dans une optique de réemploi, bon usage, recyclage</t>
  </si>
  <si>
    <t>Faire converger les parties prenantes autour de l'analyse sytémique d'un impact environnemental</t>
  </si>
  <si>
    <t>Concevoir et déployer un algorithme</t>
  </si>
  <si>
    <t>Identifier les usages d'une solution algorithmique et les technologies existantes (ex: IA générative, robotique)</t>
  </si>
  <si>
    <t>Assembler des solutions algorithmiques existantes, les adapter et les tester</t>
  </si>
  <si>
    <t>Créer et tester une nouvelle solution algorithmique sur mesure</t>
  </si>
  <si>
    <t>S'assurer de l'usage conforme juridiquement (ex : RGPD) et éthique de la solution par tous les usagers</t>
  </si>
  <si>
    <t>Développer des technologies de santé</t>
  </si>
  <si>
    <t>Collecter les informations sur les usages et usagers des technologies de santé</t>
  </si>
  <si>
    <t>Adapter une technologie de santé aux besoins spécifiques  des usagés, sur tout leur cycle de vie</t>
  </si>
  <si>
    <t>Anticiper les besoins de collecte et de traitement de données de santé pour toute la chaîne de valeur</t>
  </si>
  <si>
    <t>S'assurer de la robustesse de la sécurité des données  de santé sur toute la chaîne de valeur et sur tout leur cycle de vie</t>
  </si>
  <si>
    <t>Anticiper l'impact économique d'une solution technique</t>
  </si>
  <si>
    <t>Repérer l'ensemble des postes de dépenses et intervenants d'une solution</t>
  </si>
  <si>
    <t>Dimensionner les coûts de déploiement et d'exploitation de chaque étape du cycle de vie de la solution ou de l'équipement</t>
  </si>
  <si>
    <t>Piloter une décision économique d'ensemble équilibrée et adapter les étapes</t>
  </si>
  <si>
    <t>Donner du sens à une décision d'investissement sur son impact économique et le service rendu aux parties prenantes</t>
  </si>
  <si>
    <t>Développer une vision globale des enjeux</t>
  </si>
  <si>
    <t>Identifier les conséquences d'une analyse de risque globale sur l'activité</t>
  </si>
  <si>
    <t>Mobiliser les principaux scénarios démographiques, énergétiques, climatiques et politiques dans la conception d'une solution</t>
  </si>
  <si>
    <t>Anticiper les risques et opportunités d'une situation et la résilience de l'entreprise</t>
  </si>
  <si>
    <t>Donner du sens aux décisions stratégiques sur la vision du monde de long terme</t>
  </si>
  <si>
    <t>Développer l'attractivité de son entreprise</t>
  </si>
  <si>
    <t>Identifier les parties prenantes clés de son entreprise (commerce, recrutement,</t>
  </si>
  <si>
    <t>Adapter une communication démontrant la compréhension des besoins des parties prenantes</t>
  </si>
  <si>
    <t>Piloter des partenariats valorisant l'entreprise dans son écosystème</t>
  </si>
  <si>
    <t>Coordonner une vision de la mission de l'entreprise et du sens de son activité</t>
  </si>
  <si>
    <t>Intégrer des moyens technologiques et humains</t>
  </si>
  <si>
    <t>Identifier les alternatives humaines et technologiques d'une situation de travail</t>
  </si>
  <si>
    <t>Adapter un process et une organisation de travail pour intégrer une solution technologique efficace</t>
  </si>
  <si>
    <t>Arbitrer une décision d'ensemble et les interactions entre l'investissement humain et technologique</t>
  </si>
  <si>
    <t>Donner du sens à l'intégration des technologies dans une chaîne de valeur</t>
  </si>
  <si>
    <t>Définir et déployer une politique RSE</t>
  </si>
  <si>
    <t>Cartographier les enjeux matériels d'une entreprise et ses principales parties prenantes</t>
  </si>
  <si>
    <t>Adapter les processus de travail aux enjeux RSE et des indicateurs pertinents pour suivre les écarts</t>
  </si>
  <si>
    <t>Définir et piloter une politique RSE en accord avec les enjeux globaux  / locaux et leur temporalité</t>
  </si>
  <si>
    <t>Promouvoir une culture d'entreprise éthique et responsable, inspirant les autres à adhérer aux principes RSE</t>
  </si>
  <si>
    <t>TYPE MACRO COMP</t>
  </si>
  <si>
    <t>MACRO-COMPETENCE</t>
  </si>
  <si>
    <t>NIVEAU DE MATURITE 1</t>
  </si>
  <si>
    <t>NIVEAU DE MATURITE 2</t>
  </si>
  <si>
    <t>NIVEAU DE MATURITE 3</t>
  </si>
  <si>
    <t>NIVEAU DE MATURITE 4</t>
  </si>
  <si>
    <t>Compétence Organisationnelle</t>
  </si>
  <si>
    <t>Compétence Comportementale</t>
  </si>
  <si>
    <t>Compétence Technique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</si>
</sst>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horizontal="center" vertical="center" wrapText="1" shrinkToFit="1"/>
    </xf>
    <xf numFmtId="0" fontId="2" fillId="0" borderId="0" xfId="0" applyFont="1" applyFill="1" applyAlignment="1">
      <alignment horizontal="center" vertical="center" wrapText="1" shrinkToFit="1"/>
    </xf>
    <xf numFmtId="0" fontId="2" fillId="0" borderId="0" xfId="0" applyFont="1" applyFill="1"/>
    <xf numFmtId="0" fontId="1" fillId="0" borderId="0" xfId="1"/>
  </cellXfs>
  <cellStyles count="2">
    <cellStyle name="Normal" xfId="0" builtinId="0"/>
    <cellStyle name="Normal 2" xfId="1" xr:uid="{B65DAD74-9F7C-4EB7-83CD-D9934EC3576B}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mienCHEVALIER\AppData\Local\Microsoft\Windows\INetCache\Content.Outlook\07YCCTKJ\RFM-GLOBAL-OPIIEC%202024_04_03.xlsx" TargetMode="External"/><Relationship Id="rId1" Type="http://schemas.openxmlformats.org/officeDocument/2006/relationships/externalLinkPath" Target="file:///C:\Users\DamienCHEVALIER\AppData\Local\Microsoft\Windows\INetCache\Content.Outlook\07YCCTKJ\RFM-GLOBAL-OPIIEC%202024_04_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odelrh.sharepoint.com/Users/David/KROQI%20Drive%20revision-referentiels-metiers-opiiec/PROJET%20DE%20REVISION/R&#233;vision%20r&#233;f&#233;rentiel%20m&#233;tiers%20OPIIEC/INTERNE%20ADMINISTRATEURS/VERSION%20SEMAINE%2037/RFM-GLOBAL-S37-1609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T GLOBAL"/>
      <sheetName val="LDV MC"/>
      <sheetName val="Bilan des actions sur la carto"/>
      <sheetName val="LDV Métier"/>
      <sheetName val="Feuil3"/>
      <sheetName val="Feuil1"/>
      <sheetName val="Arbre de compétences 2024"/>
      <sheetName val="Feuil2"/>
      <sheetName val="Tab corresp 2020 2024"/>
      <sheetName val="Tab corresp 2015 2020"/>
      <sheetName val="GT GLOBAL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T GLOBAL"/>
      <sheetName val="TABLES LDV"/>
      <sheetName val="LDV MC"/>
      <sheetName val="LDV CD MET"/>
      <sheetName val="Old Comp"/>
      <sheetName val="Guide de lecture"/>
      <sheetName val="RFM-GLOBAL-S37-160920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E9CB9-4329-4586-914C-D6FE413E60C0}">
  <dimension ref="A1:F88"/>
  <sheetViews>
    <sheetView tabSelected="1" zoomScale="90" zoomScaleNormal="90" workbookViewId="0">
      <pane ySplit="1" topLeftCell="A2" activePane="bottomLeft" state="frozen"/>
      <selection pane="bottomLeft" activeCell="C4" sqref="C4"/>
    </sheetView>
  </sheetViews>
  <sheetFormatPr baseColWidth="10" defaultColWidth="11" defaultRowHeight="15.6" x14ac:dyDescent="0.3"/>
  <cols>
    <col min="1" max="1" width="27" style="5" customWidth="1"/>
    <col min="2" max="6" width="26.19921875" style="5" customWidth="1"/>
  </cols>
  <sheetData>
    <row r="1" spans="1:6" x14ac:dyDescent="0.3">
      <c r="A1" s="6" t="s">
        <v>431</v>
      </c>
      <c r="B1" s="6" t="s">
        <v>432</v>
      </c>
      <c r="C1" s="6" t="s">
        <v>433</v>
      </c>
      <c r="D1" s="6" t="s">
        <v>434</v>
      </c>
      <c r="E1" s="6" t="s">
        <v>435</v>
      </c>
      <c r="F1" s="6" t="s">
        <v>436</v>
      </c>
    </row>
    <row r="2" spans="1:6" ht="46.8" x14ac:dyDescent="0.3">
      <c r="A2" s="2" t="s">
        <v>437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</row>
    <row r="3" spans="1:6" ht="78" x14ac:dyDescent="0.3">
      <c r="A3" s="2" t="s">
        <v>437</v>
      </c>
      <c r="B3" s="1" t="s">
        <v>5</v>
      </c>
      <c r="C3" s="1" t="s">
        <v>6</v>
      </c>
      <c r="D3" s="1" t="s">
        <v>7</v>
      </c>
      <c r="E3" s="1" t="s">
        <v>8</v>
      </c>
      <c r="F3" s="1" t="s">
        <v>9</v>
      </c>
    </row>
    <row r="4" spans="1:6" ht="62.4" x14ac:dyDescent="0.3">
      <c r="A4" s="2" t="s">
        <v>437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</row>
    <row r="5" spans="1:6" ht="46.8" x14ac:dyDescent="0.3">
      <c r="A5" s="2" t="s">
        <v>437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</row>
    <row r="6" spans="1:6" ht="62.4" x14ac:dyDescent="0.3">
      <c r="A6" s="2" t="s">
        <v>437</v>
      </c>
      <c r="B6" s="3" t="s">
        <v>20</v>
      </c>
      <c r="C6" s="3" t="s">
        <v>21</v>
      </c>
      <c r="D6" s="3" t="s">
        <v>22</v>
      </c>
      <c r="E6" s="3" t="s">
        <v>23</v>
      </c>
      <c r="F6" s="3" t="s">
        <v>24</v>
      </c>
    </row>
    <row r="7" spans="1:6" ht="62.4" x14ac:dyDescent="0.3">
      <c r="A7" s="2" t="s">
        <v>437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</row>
    <row r="8" spans="1:6" ht="46.8" x14ac:dyDescent="0.3">
      <c r="A8" s="2" t="s">
        <v>437</v>
      </c>
      <c r="B8" s="3" t="s">
        <v>30</v>
      </c>
      <c r="C8" s="3" t="s">
        <v>31</v>
      </c>
      <c r="D8" s="3" t="s">
        <v>32</v>
      </c>
      <c r="E8" s="3" t="s">
        <v>33</v>
      </c>
      <c r="F8" s="3" t="s">
        <v>34</v>
      </c>
    </row>
    <row r="9" spans="1:6" ht="62.4" x14ac:dyDescent="0.3">
      <c r="A9" s="2" t="s">
        <v>437</v>
      </c>
      <c r="B9" s="1" t="s">
        <v>35</v>
      </c>
      <c r="C9" s="1" t="s">
        <v>36</v>
      </c>
      <c r="D9" s="1" t="s">
        <v>37</v>
      </c>
      <c r="E9" s="1" t="s">
        <v>38</v>
      </c>
      <c r="F9" s="1" t="s">
        <v>39</v>
      </c>
    </row>
    <row r="10" spans="1:6" ht="62.4" x14ac:dyDescent="0.3">
      <c r="A10" s="2" t="s">
        <v>437</v>
      </c>
      <c r="B10" s="3" t="s">
        <v>40</v>
      </c>
      <c r="C10" s="3" t="s">
        <v>41</v>
      </c>
      <c r="D10" s="3" t="s">
        <v>42</v>
      </c>
      <c r="E10" s="3" t="s">
        <v>43</v>
      </c>
      <c r="F10" s="3" t="s">
        <v>44</v>
      </c>
    </row>
    <row r="11" spans="1:6" ht="62.4" x14ac:dyDescent="0.3">
      <c r="A11" s="2" t="s">
        <v>437</v>
      </c>
      <c r="B11" s="1" t="s">
        <v>45</v>
      </c>
      <c r="C11" s="1" t="s">
        <v>46</v>
      </c>
      <c r="D11" s="1" t="s">
        <v>47</v>
      </c>
      <c r="E11" s="1" t="s">
        <v>48</v>
      </c>
      <c r="F11" s="1" t="s">
        <v>49</v>
      </c>
    </row>
    <row r="12" spans="1:6" ht="62.4" x14ac:dyDescent="0.3">
      <c r="A12" s="2" t="s">
        <v>437</v>
      </c>
      <c r="B12" s="3" t="s">
        <v>50</v>
      </c>
      <c r="C12" s="3" t="s">
        <v>51</v>
      </c>
      <c r="D12" s="3" t="s">
        <v>52</v>
      </c>
      <c r="E12" s="3" t="s">
        <v>53</v>
      </c>
      <c r="F12" s="3" t="s">
        <v>54</v>
      </c>
    </row>
    <row r="13" spans="1:6" ht="46.8" x14ac:dyDescent="0.3">
      <c r="A13" s="2" t="s">
        <v>437</v>
      </c>
      <c r="B13" s="1" t="s">
        <v>55</v>
      </c>
      <c r="C13" s="1" t="s">
        <v>56</v>
      </c>
      <c r="D13" s="1" t="s">
        <v>57</v>
      </c>
      <c r="E13" s="1" t="s">
        <v>58</v>
      </c>
      <c r="F13" s="1" t="s">
        <v>59</v>
      </c>
    </row>
    <row r="14" spans="1:6" ht="46.8" x14ac:dyDescent="0.3">
      <c r="A14" s="2" t="s">
        <v>437</v>
      </c>
      <c r="B14" s="3" t="s">
        <v>60</v>
      </c>
      <c r="C14" s="3" t="s">
        <v>61</v>
      </c>
      <c r="D14" s="3" t="s">
        <v>62</v>
      </c>
      <c r="E14" s="3" t="s">
        <v>63</v>
      </c>
      <c r="F14" s="3" t="s">
        <v>64</v>
      </c>
    </row>
    <row r="15" spans="1:6" ht="93.6" x14ac:dyDescent="0.3">
      <c r="A15" s="2" t="s">
        <v>437</v>
      </c>
      <c r="B15" s="1" t="s">
        <v>65</v>
      </c>
      <c r="C15" s="1" t="s">
        <v>66</v>
      </c>
      <c r="D15" s="1" t="s">
        <v>67</v>
      </c>
      <c r="E15" s="1" t="s">
        <v>68</v>
      </c>
      <c r="F15" s="1" t="s">
        <v>69</v>
      </c>
    </row>
    <row r="16" spans="1:6" ht="62.4" x14ac:dyDescent="0.3">
      <c r="A16" s="2" t="s">
        <v>437</v>
      </c>
      <c r="B16" s="3" t="s">
        <v>70</v>
      </c>
      <c r="C16" s="3" t="s">
        <v>71</v>
      </c>
      <c r="D16" s="3" t="s">
        <v>72</v>
      </c>
      <c r="E16" s="3" t="s">
        <v>73</v>
      </c>
      <c r="F16" s="3" t="s">
        <v>74</v>
      </c>
    </row>
    <row r="17" spans="1:6" ht="78" x14ac:dyDescent="0.3">
      <c r="A17" s="2" t="s">
        <v>437</v>
      </c>
      <c r="B17" s="1" t="s">
        <v>75</v>
      </c>
      <c r="C17" s="1" t="s">
        <v>76</v>
      </c>
      <c r="D17" s="1" t="s">
        <v>77</v>
      </c>
      <c r="E17" s="1" t="s">
        <v>78</v>
      </c>
      <c r="F17" s="1" t="s">
        <v>79</v>
      </c>
    </row>
    <row r="18" spans="1:6" ht="109.2" x14ac:dyDescent="0.3">
      <c r="A18" s="2" t="s">
        <v>437</v>
      </c>
      <c r="B18" s="3" t="s">
        <v>80</v>
      </c>
      <c r="C18" s="3" t="s">
        <v>81</v>
      </c>
      <c r="D18" s="3" t="s">
        <v>82</v>
      </c>
      <c r="E18" s="3" t="s">
        <v>83</v>
      </c>
      <c r="F18" s="3" t="s">
        <v>84</v>
      </c>
    </row>
    <row r="19" spans="1:6" ht="62.4" x14ac:dyDescent="0.3">
      <c r="A19" s="2" t="s">
        <v>437</v>
      </c>
      <c r="B19" s="1" t="s">
        <v>85</v>
      </c>
      <c r="C19" s="1" t="s">
        <v>86</v>
      </c>
      <c r="D19" s="1" t="s">
        <v>87</v>
      </c>
      <c r="E19" s="1" t="s">
        <v>88</v>
      </c>
      <c r="F19" s="1" t="s">
        <v>89</v>
      </c>
    </row>
    <row r="20" spans="1:6" ht="78" x14ac:dyDescent="0.3">
      <c r="A20" s="2" t="s">
        <v>437</v>
      </c>
      <c r="B20" s="3" t="s">
        <v>90</v>
      </c>
      <c r="C20" s="3" t="s">
        <v>91</v>
      </c>
      <c r="D20" s="3" t="s">
        <v>92</v>
      </c>
      <c r="E20" s="3" t="s">
        <v>93</v>
      </c>
      <c r="F20" s="3" t="s">
        <v>94</v>
      </c>
    </row>
    <row r="21" spans="1:6" ht="46.8" x14ac:dyDescent="0.3">
      <c r="A21" s="2" t="s">
        <v>437</v>
      </c>
      <c r="B21" s="1" t="s">
        <v>95</v>
      </c>
      <c r="C21" s="1" t="s">
        <v>96</v>
      </c>
      <c r="D21" s="1" t="s">
        <v>97</v>
      </c>
      <c r="E21" s="1" t="s">
        <v>98</v>
      </c>
      <c r="F21" s="1" t="s">
        <v>99</v>
      </c>
    </row>
    <row r="22" spans="1:6" ht="78" x14ac:dyDescent="0.3">
      <c r="A22" s="2" t="s">
        <v>437</v>
      </c>
      <c r="B22" s="3" t="s">
        <v>100</v>
      </c>
      <c r="C22" s="3" t="s">
        <v>101</v>
      </c>
      <c r="D22" s="3" t="s">
        <v>102</v>
      </c>
      <c r="E22" s="3" t="s">
        <v>103</v>
      </c>
      <c r="F22" s="3" t="s">
        <v>104</v>
      </c>
    </row>
    <row r="23" spans="1:6" ht="62.4" x14ac:dyDescent="0.3">
      <c r="A23" s="2" t="s">
        <v>437</v>
      </c>
      <c r="B23" s="1" t="s">
        <v>105</v>
      </c>
      <c r="C23" s="1" t="s">
        <v>106</v>
      </c>
      <c r="D23" s="1" t="s">
        <v>107</v>
      </c>
      <c r="E23" s="1" t="s">
        <v>108</v>
      </c>
      <c r="F23" s="1" t="s">
        <v>109</v>
      </c>
    </row>
    <row r="24" spans="1:6" ht="78" x14ac:dyDescent="0.3">
      <c r="A24" s="2" t="s">
        <v>437</v>
      </c>
      <c r="B24" s="3" t="s">
        <v>110</v>
      </c>
      <c r="C24" s="3" t="s">
        <v>111</v>
      </c>
      <c r="D24" s="3" t="s">
        <v>112</v>
      </c>
      <c r="E24" s="3" t="s">
        <v>113</v>
      </c>
      <c r="F24" s="3" t="s">
        <v>114</v>
      </c>
    </row>
    <row r="25" spans="1:6" ht="62.4" x14ac:dyDescent="0.3">
      <c r="A25" s="2" t="s">
        <v>438</v>
      </c>
      <c r="B25" s="1" t="s">
        <v>115</v>
      </c>
      <c r="C25" s="1" t="s">
        <v>116</v>
      </c>
      <c r="D25" s="1" t="s">
        <v>117</v>
      </c>
      <c r="E25" s="1" t="s">
        <v>118</v>
      </c>
      <c r="F25" s="1" t="s">
        <v>119</v>
      </c>
    </row>
    <row r="26" spans="1:6" ht="62.4" x14ac:dyDescent="0.3">
      <c r="A26" s="2" t="s">
        <v>438</v>
      </c>
      <c r="B26" s="3" t="s">
        <v>120</v>
      </c>
      <c r="C26" s="3" t="s">
        <v>121</v>
      </c>
      <c r="D26" s="3" t="s">
        <v>122</v>
      </c>
      <c r="E26" s="3" t="s">
        <v>123</v>
      </c>
      <c r="F26" s="3" t="s">
        <v>124</v>
      </c>
    </row>
    <row r="27" spans="1:6" ht="62.4" x14ac:dyDescent="0.3">
      <c r="A27" s="2" t="s">
        <v>438</v>
      </c>
      <c r="B27" s="1" t="s">
        <v>125</v>
      </c>
      <c r="C27" s="1" t="s">
        <v>126</v>
      </c>
      <c r="D27" s="1" t="s">
        <v>127</v>
      </c>
      <c r="E27" s="1" t="s">
        <v>128</v>
      </c>
      <c r="F27" s="1" t="s">
        <v>129</v>
      </c>
    </row>
    <row r="28" spans="1:6" ht="93.6" x14ac:dyDescent="0.3">
      <c r="A28" s="2" t="s">
        <v>438</v>
      </c>
      <c r="B28" s="3" t="s">
        <v>130</v>
      </c>
      <c r="C28" s="3" t="s">
        <v>131</v>
      </c>
      <c r="D28" s="3" t="s">
        <v>132</v>
      </c>
      <c r="E28" s="3" t="s">
        <v>133</v>
      </c>
      <c r="F28" s="3" t="s">
        <v>134</v>
      </c>
    </row>
    <row r="29" spans="1:6" ht="62.4" x14ac:dyDescent="0.3">
      <c r="A29" s="2" t="s">
        <v>438</v>
      </c>
      <c r="B29" s="1" t="s">
        <v>135</v>
      </c>
      <c r="C29" s="1" t="s">
        <v>136</v>
      </c>
      <c r="D29" s="1" t="s">
        <v>137</v>
      </c>
      <c r="E29" s="1" t="s">
        <v>138</v>
      </c>
      <c r="F29" s="1" t="s">
        <v>139</v>
      </c>
    </row>
    <row r="30" spans="1:6" ht="62.4" x14ac:dyDescent="0.3">
      <c r="A30" s="2" t="s">
        <v>438</v>
      </c>
      <c r="B30" s="3" t="s">
        <v>140</v>
      </c>
      <c r="C30" s="3" t="s">
        <v>141</v>
      </c>
      <c r="D30" s="3" t="s">
        <v>142</v>
      </c>
      <c r="E30" s="3" t="s">
        <v>143</v>
      </c>
      <c r="F30" s="3" t="s">
        <v>144</v>
      </c>
    </row>
    <row r="31" spans="1:6" ht="46.8" x14ac:dyDescent="0.3">
      <c r="A31" s="2" t="s">
        <v>438</v>
      </c>
      <c r="B31" s="1" t="s">
        <v>145</v>
      </c>
      <c r="C31" s="1" t="s">
        <v>146</v>
      </c>
      <c r="D31" s="1" t="s">
        <v>147</v>
      </c>
      <c r="E31" s="1" t="s">
        <v>148</v>
      </c>
      <c r="F31" s="1" t="s">
        <v>149</v>
      </c>
    </row>
    <row r="32" spans="1:6" ht="62.4" x14ac:dyDescent="0.3">
      <c r="A32" s="2" t="s">
        <v>438</v>
      </c>
      <c r="B32" s="3" t="s">
        <v>150</v>
      </c>
      <c r="C32" s="3" t="s">
        <v>151</v>
      </c>
      <c r="D32" s="3" t="s">
        <v>152</v>
      </c>
      <c r="E32" s="3" t="s">
        <v>153</v>
      </c>
      <c r="F32" s="3" t="s">
        <v>154</v>
      </c>
    </row>
    <row r="33" spans="1:6" ht="46.8" x14ac:dyDescent="0.3">
      <c r="A33" s="2" t="s">
        <v>438</v>
      </c>
      <c r="B33" s="1" t="s">
        <v>155</v>
      </c>
      <c r="C33" s="1" t="s">
        <v>156</v>
      </c>
      <c r="D33" s="1" t="s">
        <v>157</v>
      </c>
      <c r="E33" s="1" t="s">
        <v>158</v>
      </c>
      <c r="F33" s="1" t="s">
        <v>159</v>
      </c>
    </row>
    <row r="34" spans="1:6" ht="46.8" x14ac:dyDescent="0.3">
      <c r="A34" s="2" t="s">
        <v>438</v>
      </c>
      <c r="B34" s="3" t="s">
        <v>160</v>
      </c>
      <c r="C34" s="3" t="s">
        <v>161</v>
      </c>
      <c r="D34" s="3" t="s">
        <v>162</v>
      </c>
      <c r="E34" s="3" t="s">
        <v>163</v>
      </c>
      <c r="F34" s="3" t="s">
        <v>164</v>
      </c>
    </row>
    <row r="35" spans="1:6" ht="62.4" x14ac:dyDescent="0.3">
      <c r="A35" s="2" t="s">
        <v>438</v>
      </c>
      <c r="B35" s="1" t="s">
        <v>165</v>
      </c>
      <c r="C35" s="1" t="s">
        <v>166</v>
      </c>
      <c r="D35" s="1" t="s">
        <v>167</v>
      </c>
      <c r="E35" s="1" t="s">
        <v>168</v>
      </c>
      <c r="F35" s="1" t="s">
        <v>169</v>
      </c>
    </row>
    <row r="36" spans="1:6" ht="78" x14ac:dyDescent="0.3">
      <c r="A36" s="2" t="s">
        <v>438</v>
      </c>
      <c r="B36" s="3" t="s">
        <v>170</v>
      </c>
      <c r="C36" s="3" t="s">
        <v>171</v>
      </c>
      <c r="D36" s="3" t="s">
        <v>172</v>
      </c>
      <c r="E36" s="3" t="s">
        <v>173</v>
      </c>
      <c r="F36" s="3" t="s">
        <v>174</v>
      </c>
    </row>
    <row r="37" spans="1:6" ht="62.4" x14ac:dyDescent="0.3">
      <c r="A37" s="2" t="s">
        <v>438</v>
      </c>
      <c r="B37" s="1" t="s">
        <v>175</v>
      </c>
      <c r="C37" s="1" t="s">
        <v>176</v>
      </c>
      <c r="D37" s="1" t="s">
        <v>177</v>
      </c>
      <c r="E37" s="1" t="s">
        <v>178</v>
      </c>
      <c r="F37" s="1" t="s">
        <v>179</v>
      </c>
    </row>
    <row r="38" spans="1:6" ht="46.8" x14ac:dyDescent="0.3">
      <c r="A38" s="2" t="s">
        <v>439</v>
      </c>
      <c r="B38" s="3" t="s">
        <v>180</v>
      </c>
      <c r="C38" s="3" t="s">
        <v>181</v>
      </c>
      <c r="D38" s="3" t="s">
        <v>182</v>
      </c>
      <c r="E38" s="3" t="s">
        <v>183</v>
      </c>
      <c r="F38" s="3" t="s">
        <v>184</v>
      </c>
    </row>
    <row r="39" spans="1:6" ht="62.4" x14ac:dyDescent="0.3">
      <c r="A39" s="2" t="s">
        <v>439</v>
      </c>
      <c r="B39" s="1" t="s">
        <v>185</v>
      </c>
      <c r="C39" s="1" t="s">
        <v>186</v>
      </c>
      <c r="D39" s="1" t="s">
        <v>187</v>
      </c>
      <c r="E39" s="1" t="s">
        <v>188</v>
      </c>
      <c r="F39" s="1" t="s">
        <v>189</v>
      </c>
    </row>
    <row r="40" spans="1:6" ht="62.4" x14ac:dyDescent="0.3">
      <c r="A40" s="2" t="s">
        <v>439</v>
      </c>
      <c r="B40" s="3" t="s">
        <v>190</v>
      </c>
      <c r="C40" s="3" t="s">
        <v>191</v>
      </c>
      <c r="D40" s="3" t="s">
        <v>192</v>
      </c>
      <c r="E40" s="3" t="s">
        <v>193</v>
      </c>
      <c r="F40" s="3" t="s">
        <v>194</v>
      </c>
    </row>
    <row r="41" spans="1:6" ht="62.4" x14ac:dyDescent="0.3">
      <c r="A41" s="2" t="s">
        <v>439</v>
      </c>
      <c r="B41" s="1" t="s">
        <v>195</v>
      </c>
      <c r="C41" s="1" t="s">
        <v>196</v>
      </c>
      <c r="D41" s="1" t="s">
        <v>197</v>
      </c>
      <c r="E41" s="1" t="s">
        <v>198</v>
      </c>
      <c r="F41" s="1" t="s">
        <v>199</v>
      </c>
    </row>
    <row r="42" spans="1:6" ht="62.4" x14ac:dyDescent="0.3">
      <c r="A42" s="2" t="s">
        <v>439</v>
      </c>
      <c r="B42" s="3" t="s">
        <v>200</v>
      </c>
      <c r="C42" s="3" t="s">
        <v>201</v>
      </c>
      <c r="D42" s="3" t="s">
        <v>202</v>
      </c>
      <c r="E42" s="3" t="s">
        <v>203</v>
      </c>
      <c r="F42" s="3" t="s">
        <v>204</v>
      </c>
    </row>
    <row r="43" spans="1:6" ht="46.8" x14ac:dyDescent="0.3">
      <c r="A43" s="2" t="s">
        <v>439</v>
      </c>
      <c r="B43" s="1" t="s">
        <v>205</v>
      </c>
      <c r="C43" s="1" t="s">
        <v>206</v>
      </c>
      <c r="D43" s="1" t="s">
        <v>207</v>
      </c>
      <c r="E43" s="1" t="s">
        <v>208</v>
      </c>
      <c r="F43" s="1" t="s">
        <v>209</v>
      </c>
    </row>
    <row r="44" spans="1:6" ht="62.4" x14ac:dyDescent="0.3">
      <c r="A44" s="2" t="s">
        <v>439</v>
      </c>
      <c r="B44" s="3" t="s">
        <v>210</v>
      </c>
      <c r="C44" s="3" t="s">
        <v>61</v>
      </c>
      <c r="D44" s="3" t="s">
        <v>211</v>
      </c>
      <c r="E44" s="3" t="s">
        <v>212</v>
      </c>
      <c r="F44" s="3" t="s">
        <v>213</v>
      </c>
    </row>
    <row r="45" spans="1:6" ht="93.6" x14ac:dyDescent="0.3">
      <c r="A45" s="2" t="s">
        <v>439</v>
      </c>
      <c r="B45" s="1" t="s">
        <v>214</v>
      </c>
      <c r="C45" s="1" t="s">
        <v>215</v>
      </c>
      <c r="D45" s="1" t="s">
        <v>216</v>
      </c>
      <c r="E45" s="1" t="s">
        <v>217</v>
      </c>
      <c r="F45" s="1" t="s">
        <v>218</v>
      </c>
    </row>
    <row r="46" spans="1:6" ht="109.2" x14ac:dyDescent="0.3">
      <c r="A46" s="2" t="s">
        <v>439</v>
      </c>
      <c r="B46" s="3" t="s">
        <v>219</v>
      </c>
      <c r="C46" s="3" t="s">
        <v>220</v>
      </c>
      <c r="D46" s="3" t="s">
        <v>221</v>
      </c>
      <c r="E46" s="3" t="s">
        <v>222</v>
      </c>
      <c r="F46" s="3" t="s">
        <v>223</v>
      </c>
    </row>
    <row r="47" spans="1:6" ht="62.4" x14ac:dyDescent="0.3">
      <c r="A47" s="2" t="s">
        <v>439</v>
      </c>
      <c r="B47" s="1" t="s">
        <v>224</v>
      </c>
      <c r="C47" s="1" t="s">
        <v>225</v>
      </c>
      <c r="D47" s="1" t="s">
        <v>226</v>
      </c>
      <c r="E47" s="1" t="s">
        <v>227</v>
      </c>
      <c r="F47" s="1" t="s">
        <v>228</v>
      </c>
    </row>
    <row r="48" spans="1:6" ht="46.8" x14ac:dyDescent="0.3">
      <c r="A48" s="2" t="s">
        <v>439</v>
      </c>
      <c r="B48" s="3" t="s">
        <v>229</v>
      </c>
      <c r="C48" s="3" t="s">
        <v>230</v>
      </c>
      <c r="D48" s="3" t="s">
        <v>231</v>
      </c>
      <c r="E48" s="3" t="s">
        <v>232</v>
      </c>
      <c r="F48" s="3" t="s">
        <v>233</v>
      </c>
    </row>
    <row r="49" spans="1:6" ht="62.4" x14ac:dyDescent="0.3">
      <c r="A49" s="2" t="s">
        <v>439</v>
      </c>
      <c r="B49" s="1" t="s">
        <v>234</v>
      </c>
      <c r="C49" s="1" t="s">
        <v>235</v>
      </c>
      <c r="D49" s="1" t="s">
        <v>236</v>
      </c>
      <c r="E49" s="1" t="s">
        <v>237</v>
      </c>
      <c r="F49" s="1" t="s">
        <v>238</v>
      </c>
    </row>
    <row r="50" spans="1:6" ht="78" x14ac:dyDescent="0.3">
      <c r="A50" s="2" t="s">
        <v>439</v>
      </c>
      <c r="B50" s="3" t="s">
        <v>239</v>
      </c>
      <c r="C50" s="3" t="s">
        <v>240</v>
      </c>
      <c r="D50" s="3" t="s">
        <v>241</v>
      </c>
      <c r="E50" s="3" t="s">
        <v>242</v>
      </c>
      <c r="F50" s="3" t="s">
        <v>243</v>
      </c>
    </row>
    <row r="51" spans="1:6" ht="62.4" x14ac:dyDescent="0.3">
      <c r="A51" s="2" t="s">
        <v>439</v>
      </c>
      <c r="B51" s="1" t="s">
        <v>244</v>
      </c>
      <c r="C51" s="1" t="s">
        <v>245</v>
      </c>
      <c r="D51" s="1" t="s">
        <v>246</v>
      </c>
      <c r="E51" s="1" t="s">
        <v>247</v>
      </c>
      <c r="F51" s="1" t="s">
        <v>248</v>
      </c>
    </row>
    <row r="52" spans="1:6" ht="78" x14ac:dyDescent="0.3">
      <c r="A52" s="2" t="s">
        <v>439</v>
      </c>
      <c r="B52" s="3" t="s">
        <v>249</v>
      </c>
      <c r="C52" s="3" t="s">
        <v>250</v>
      </c>
      <c r="D52" s="3" t="s">
        <v>251</v>
      </c>
      <c r="E52" s="3" t="s">
        <v>252</v>
      </c>
      <c r="F52" s="3" t="s">
        <v>253</v>
      </c>
    </row>
    <row r="53" spans="1:6" ht="78" x14ac:dyDescent="0.3">
      <c r="A53" s="2" t="s">
        <v>439</v>
      </c>
      <c r="B53" s="1" t="s">
        <v>254</v>
      </c>
      <c r="C53" s="1" t="s">
        <v>255</v>
      </c>
      <c r="D53" s="1" t="s">
        <v>256</v>
      </c>
      <c r="E53" s="1" t="s">
        <v>257</v>
      </c>
      <c r="F53" s="1" t="s">
        <v>258</v>
      </c>
    </row>
    <row r="54" spans="1:6" ht="93.6" x14ac:dyDescent="0.3">
      <c r="A54" s="2" t="s">
        <v>439</v>
      </c>
      <c r="B54" s="3" t="s">
        <v>259</v>
      </c>
      <c r="C54" s="3" t="s">
        <v>260</v>
      </c>
      <c r="D54" s="3" t="s">
        <v>261</v>
      </c>
      <c r="E54" s="3" t="s">
        <v>262</v>
      </c>
      <c r="F54" s="3" t="s">
        <v>263</v>
      </c>
    </row>
    <row r="55" spans="1:6" ht="78" x14ac:dyDescent="0.3">
      <c r="A55" s="2" t="s">
        <v>439</v>
      </c>
      <c r="B55" s="1" t="s">
        <v>264</v>
      </c>
      <c r="C55" s="1" t="s">
        <v>265</v>
      </c>
      <c r="D55" s="1" t="s">
        <v>266</v>
      </c>
      <c r="E55" s="1" t="s">
        <v>267</v>
      </c>
      <c r="F55" s="1" t="s">
        <v>268</v>
      </c>
    </row>
    <row r="56" spans="1:6" ht="62.4" x14ac:dyDescent="0.3">
      <c r="A56" s="2" t="s">
        <v>439</v>
      </c>
      <c r="B56" s="3" t="s">
        <v>269</v>
      </c>
      <c r="C56" s="3" t="s">
        <v>270</v>
      </c>
      <c r="D56" s="3" t="s">
        <v>271</v>
      </c>
      <c r="E56" s="3" t="s">
        <v>272</v>
      </c>
      <c r="F56" s="3" t="s">
        <v>273</v>
      </c>
    </row>
    <row r="57" spans="1:6" ht="62.4" x14ac:dyDescent="0.3">
      <c r="A57" s="2" t="s">
        <v>439</v>
      </c>
      <c r="B57" s="1" t="s">
        <v>274</v>
      </c>
      <c r="C57" s="1" t="s">
        <v>275</v>
      </c>
      <c r="D57" s="1" t="s">
        <v>276</v>
      </c>
      <c r="E57" s="1" t="s">
        <v>277</v>
      </c>
      <c r="F57" s="1" t="s">
        <v>278</v>
      </c>
    </row>
    <row r="58" spans="1:6" ht="93.6" x14ac:dyDescent="0.3">
      <c r="A58" s="2" t="s">
        <v>439</v>
      </c>
      <c r="B58" s="3" t="s">
        <v>279</v>
      </c>
      <c r="C58" s="3" t="s">
        <v>280</v>
      </c>
      <c r="D58" s="3" t="s">
        <v>281</v>
      </c>
      <c r="E58" s="3" t="s">
        <v>128</v>
      </c>
      <c r="F58" s="3" t="s">
        <v>282</v>
      </c>
    </row>
    <row r="59" spans="1:6" ht="62.4" x14ac:dyDescent="0.3">
      <c r="A59" s="2" t="s">
        <v>439</v>
      </c>
      <c r="B59" s="1" t="s">
        <v>283</v>
      </c>
      <c r="C59" s="1" t="s">
        <v>284</v>
      </c>
      <c r="D59" s="1" t="s">
        <v>285</v>
      </c>
      <c r="E59" s="1" t="s">
        <v>286</v>
      </c>
      <c r="F59" s="1" t="s">
        <v>287</v>
      </c>
    </row>
    <row r="60" spans="1:6" ht="78" x14ac:dyDescent="0.3">
      <c r="A60" s="2" t="s">
        <v>439</v>
      </c>
      <c r="B60" s="3" t="s">
        <v>288</v>
      </c>
      <c r="C60" s="3" t="s">
        <v>289</v>
      </c>
      <c r="D60" s="3" t="s">
        <v>290</v>
      </c>
      <c r="E60" s="3" t="s">
        <v>291</v>
      </c>
      <c r="F60" s="3" t="s">
        <v>292</v>
      </c>
    </row>
    <row r="61" spans="1:6" ht="78" x14ac:dyDescent="0.3">
      <c r="A61" s="2" t="s">
        <v>439</v>
      </c>
      <c r="B61" s="1" t="s">
        <v>293</v>
      </c>
      <c r="C61" s="1" t="s">
        <v>294</v>
      </c>
      <c r="D61" s="1" t="s">
        <v>295</v>
      </c>
      <c r="E61" s="1" t="s">
        <v>296</v>
      </c>
      <c r="F61" s="1" t="s">
        <v>297</v>
      </c>
    </row>
    <row r="62" spans="1:6" ht="78" x14ac:dyDescent="0.3">
      <c r="A62" s="2" t="s">
        <v>439</v>
      </c>
      <c r="B62" s="3" t="s">
        <v>298</v>
      </c>
      <c r="C62" s="3" t="s">
        <v>299</v>
      </c>
      <c r="D62" s="3" t="s">
        <v>300</v>
      </c>
      <c r="E62" s="3" t="s">
        <v>301</v>
      </c>
      <c r="F62" s="3" t="s">
        <v>302</v>
      </c>
    </row>
    <row r="63" spans="1:6" ht="62.4" x14ac:dyDescent="0.3">
      <c r="A63" s="2" t="s">
        <v>439</v>
      </c>
      <c r="B63" s="1" t="s">
        <v>303</v>
      </c>
      <c r="C63" s="1" t="s">
        <v>61</v>
      </c>
      <c r="D63" s="1" t="s">
        <v>304</v>
      </c>
      <c r="E63" s="1" t="s">
        <v>305</v>
      </c>
      <c r="F63" s="1" t="s">
        <v>306</v>
      </c>
    </row>
    <row r="64" spans="1:6" ht="46.8" x14ac:dyDescent="0.3">
      <c r="A64" s="2" t="s">
        <v>439</v>
      </c>
      <c r="B64" s="3" t="s">
        <v>307</v>
      </c>
      <c r="C64" s="3" t="s">
        <v>308</v>
      </c>
      <c r="D64" s="3" t="s">
        <v>309</v>
      </c>
      <c r="E64" s="3" t="s">
        <v>310</v>
      </c>
      <c r="F64" s="3" t="s">
        <v>311</v>
      </c>
    </row>
    <row r="65" spans="1:6" ht="62.4" x14ac:dyDescent="0.3">
      <c r="A65" s="2" t="s">
        <v>439</v>
      </c>
      <c r="B65" s="1" t="s">
        <v>312</v>
      </c>
      <c r="C65" s="1" t="s">
        <v>313</v>
      </c>
      <c r="D65" s="1" t="s">
        <v>314</v>
      </c>
      <c r="E65" s="1" t="s">
        <v>183</v>
      </c>
      <c r="F65" s="1" t="s">
        <v>315</v>
      </c>
    </row>
    <row r="66" spans="1:6" ht="62.4" x14ac:dyDescent="0.3">
      <c r="A66" s="2" t="s">
        <v>439</v>
      </c>
      <c r="B66" s="3" t="s">
        <v>316</v>
      </c>
      <c r="C66" s="3" t="s">
        <v>317</v>
      </c>
      <c r="D66" s="3" t="s">
        <v>318</v>
      </c>
      <c r="E66" s="3" t="s">
        <v>319</v>
      </c>
      <c r="F66" s="3" t="s">
        <v>320</v>
      </c>
    </row>
    <row r="67" spans="1:6" ht="62.4" x14ac:dyDescent="0.3">
      <c r="A67" s="2" t="s">
        <v>439</v>
      </c>
      <c r="B67" s="1" t="s">
        <v>321</v>
      </c>
      <c r="C67" s="1" t="s">
        <v>322</v>
      </c>
      <c r="D67" s="1" t="s">
        <v>323</v>
      </c>
      <c r="E67" s="1" t="s">
        <v>324</v>
      </c>
      <c r="F67" s="1" t="s">
        <v>325</v>
      </c>
    </row>
    <row r="68" spans="1:6" ht="93.6" x14ac:dyDescent="0.3">
      <c r="A68" s="2" t="s">
        <v>439</v>
      </c>
      <c r="B68" s="3" t="s">
        <v>326</v>
      </c>
      <c r="C68" s="3" t="s">
        <v>327</v>
      </c>
      <c r="D68" s="3" t="s">
        <v>328</v>
      </c>
      <c r="E68" s="3" t="s">
        <v>329</v>
      </c>
      <c r="F68" s="3" t="s">
        <v>330</v>
      </c>
    </row>
    <row r="69" spans="1:6" ht="78" x14ac:dyDescent="0.3">
      <c r="A69" s="2" t="s">
        <v>439</v>
      </c>
      <c r="B69" s="1" t="s">
        <v>331</v>
      </c>
      <c r="C69" s="1" t="s">
        <v>332</v>
      </c>
      <c r="D69" s="1" t="s">
        <v>333</v>
      </c>
      <c r="E69" s="1" t="s">
        <v>334</v>
      </c>
      <c r="F69" s="1" t="s">
        <v>335</v>
      </c>
    </row>
    <row r="70" spans="1:6" ht="93.6" x14ac:dyDescent="0.3">
      <c r="A70" s="2" t="s">
        <v>439</v>
      </c>
      <c r="B70" s="3" t="s">
        <v>336</v>
      </c>
      <c r="C70" s="3" t="s">
        <v>337</v>
      </c>
      <c r="D70" s="3" t="s">
        <v>338</v>
      </c>
      <c r="E70" s="3" t="s">
        <v>339</v>
      </c>
      <c r="F70" s="3" t="s">
        <v>340</v>
      </c>
    </row>
    <row r="71" spans="1:6" ht="46.8" x14ac:dyDescent="0.3">
      <c r="A71" s="2" t="s">
        <v>439</v>
      </c>
      <c r="B71" s="1" t="s">
        <v>341</v>
      </c>
      <c r="C71" s="1" t="s">
        <v>342</v>
      </c>
      <c r="D71" s="1" t="s">
        <v>343</v>
      </c>
      <c r="E71" s="1" t="s">
        <v>344</v>
      </c>
      <c r="F71" s="1" t="s">
        <v>345</v>
      </c>
    </row>
    <row r="72" spans="1:6" ht="78" x14ac:dyDescent="0.3">
      <c r="A72" s="2" t="s">
        <v>439</v>
      </c>
      <c r="B72" s="3" t="s">
        <v>346</v>
      </c>
      <c r="C72" s="3" t="s">
        <v>347</v>
      </c>
      <c r="D72" s="3" t="s">
        <v>348</v>
      </c>
      <c r="E72" s="3" t="s">
        <v>349</v>
      </c>
      <c r="F72" s="3" t="s">
        <v>350</v>
      </c>
    </row>
    <row r="73" spans="1:6" ht="78" x14ac:dyDescent="0.3">
      <c r="A73" s="2" t="s">
        <v>439</v>
      </c>
      <c r="B73" s="1" t="s">
        <v>351</v>
      </c>
      <c r="C73" s="1" t="s">
        <v>352</v>
      </c>
      <c r="D73" s="1" t="s">
        <v>353</v>
      </c>
      <c r="E73" s="1" t="s">
        <v>354</v>
      </c>
      <c r="F73" s="1" t="s">
        <v>355</v>
      </c>
    </row>
    <row r="74" spans="1:6" ht="46.8" x14ac:dyDescent="0.3">
      <c r="A74" s="2" t="s">
        <v>439</v>
      </c>
      <c r="B74" s="3" t="s">
        <v>356</v>
      </c>
      <c r="C74" s="3" t="s">
        <v>357</v>
      </c>
      <c r="D74" s="3" t="s">
        <v>358</v>
      </c>
      <c r="E74" s="3" t="s">
        <v>359</v>
      </c>
      <c r="F74" s="3" t="s">
        <v>360</v>
      </c>
    </row>
    <row r="75" spans="1:6" ht="78" x14ac:dyDescent="0.3">
      <c r="A75" s="2" t="s">
        <v>439</v>
      </c>
      <c r="B75" s="1" t="s">
        <v>361</v>
      </c>
      <c r="C75" s="1" t="s">
        <v>362</v>
      </c>
      <c r="D75" s="1" t="s">
        <v>363</v>
      </c>
      <c r="E75" s="1" t="s">
        <v>364</v>
      </c>
      <c r="F75" s="1" t="s">
        <v>365</v>
      </c>
    </row>
    <row r="76" spans="1:6" ht="46.8" x14ac:dyDescent="0.3">
      <c r="A76" s="2" t="s">
        <v>439</v>
      </c>
      <c r="B76" s="3" t="s">
        <v>366</v>
      </c>
      <c r="C76" s="3" t="s">
        <v>367</v>
      </c>
      <c r="D76" s="3" t="s">
        <v>368</v>
      </c>
      <c r="E76" s="3" t="s">
        <v>369</v>
      </c>
      <c r="F76" s="3" t="s">
        <v>370</v>
      </c>
    </row>
    <row r="77" spans="1:6" ht="62.4" x14ac:dyDescent="0.3">
      <c r="A77" s="2" t="s">
        <v>439</v>
      </c>
      <c r="B77" s="1" t="s">
        <v>371</v>
      </c>
      <c r="C77" s="1" t="s">
        <v>372</v>
      </c>
      <c r="D77" s="1" t="s">
        <v>373</v>
      </c>
      <c r="E77" s="1" t="s">
        <v>374</v>
      </c>
      <c r="F77" s="1" t="s">
        <v>375</v>
      </c>
    </row>
    <row r="78" spans="1:6" ht="78" x14ac:dyDescent="0.3">
      <c r="A78" s="2" t="s">
        <v>438</v>
      </c>
      <c r="B78" s="3" t="s">
        <v>376</v>
      </c>
      <c r="C78" s="3" t="s">
        <v>377</v>
      </c>
      <c r="D78" s="3" t="s">
        <v>378</v>
      </c>
      <c r="E78" s="3" t="s">
        <v>379</v>
      </c>
      <c r="F78" s="3" t="s">
        <v>380</v>
      </c>
    </row>
    <row r="79" spans="1:6" ht="91.2" customHeight="1" x14ac:dyDescent="0.3">
      <c r="A79" s="2" t="s">
        <v>439</v>
      </c>
      <c r="B79" s="1" t="s">
        <v>381</v>
      </c>
      <c r="C79" s="1" t="s">
        <v>382</v>
      </c>
      <c r="D79" s="1" t="s">
        <v>383</v>
      </c>
      <c r="E79" s="1" t="s">
        <v>384</v>
      </c>
      <c r="F79" s="1" t="s">
        <v>385</v>
      </c>
    </row>
    <row r="80" spans="1:6" ht="93.6" x14ac:dyDescent="0.3">
      <c r="A80" s="2" t="s">
        <v>439</v>
      </c>
      <c r="B80" s="1" t="s">
        <v>386</v>
      </c>
      <c r="C80" s="1" t="s">
        <v>387</v>
      </c>
      <c r="D80" s="1" t="s">
        <v>388</v>
      </c>
      <c r="E80" s="1" t="s">
        <v>389</v>
      </c>
      <c r="F80" s="1" t="s">
        <v>390</v>
      </c>
    </row>
    <row r="81" spans="1:6" ht="78" x14ac:dyDescent="0.3">
      <c r="A81" s="2" t="s">
        <v>439</v>
      </c>
      <c r="B81" s="3" t="s">
        <v>391</v>
      </c>
      <c r="C81" s="4" t="s">
        <v>392</v>
      </c>
      <c r="D81" s="4" t="s">
        <v>393</v>
      </c>
      <c r="E81" s="4" t="s">
        <v>394</v>
      </c>
      <c r="F81" s="4" t="s">
        <v>395</v>
      </c>
    </row>
    <row r="82" spans="1:6" ht="91.95" customHeight="1" x14ac:dyDescent="0.3">
      <c r="A82" s="2" t="s">
        <v>439</v>
      </c>
      <c r="B82" s="3" t="s">
        <v>396</v>
      </c>
      <c r="C82" s="4" t="s">
        <v>397</v>
      </c>
      <c r="D82" s="4" t="s">
        <v>398</v>
      </c>
      <c r="E82" s="4" t="s">
        <v>399</v>
      </c>
      <c r="F82" s="4" t="s">
        <v>400</v>
      </c>
    </row>
    <row r="83" spans="1:6" ht="91.95" customHeight="1" x14ac:dyDescent="0.3">
      <c r="A83" s="2" t="s">
        <v>439</v>
      </c>
      <c r="B83" s="3" t="s">
        <v>401</v>
      </c>
      <c r="C83" s="4" t="s">
        <v>402</v>
      </c>
      <c r="D83" s="4" t="s">
        <v>403</v>
      </c>
      <c r="E83" s="4" t="s">
        <v>404</v>
      </c>
      <c r="F83" s="4" t="s">
        <v>405</v>
      </c>
    </row>
    <row r="84" spans="1:6" ht="78" x14ac:dyDescent="0.3">
      <c r="A84" s="2" t="s">
        <v>437</v>
      </c>
      <c r="B84" s="1" t="s">
        <v>406</v>
      </c>
      <c r="C84" s="1" t="s">
        <v>407</v>
      </c>
      <c r="D84" s="1" t="s">
        <v>408</v>
      </c>
      <c r="E84" s="1" t="s">
        <v>409</v>
      </c>
      <c r="F84" s="1" t="s">
        <v>410</v>
      </c>
    </row>
    <row r="85" spans="1:6" ht="88.2" customHeight="1" x14ac:dyDescent="0.3">
      <c r="A85" s="2" t="s">
        <v>437</v>
      </c>
      <c r="B85" s="3" t="s">
        <v>411</v>
      </c>
      <c r="C85" s="4" t="s">
        <v>412</v>
      </c>
      <c r="D85" s="4" t="s">
        <v>413</v>
      </c>
      <c r="E85" s="4" t="s">
        <v>414</v>
      </c>
      <c r="F85" s="4" t="s">
        <v>415</v>
      </c>
    </row>
    <row r="86" spans="1:6" ht="93" customHeight="1" x14ac:dyDescent="0.3">
      <c r="A86" s="2" t="s">
        <v>437</v>
      </c>
      <c r="B86" s="3" t="s">
        <v>416</v>
      </c>
      <c r="C86" s="3" t="s">
        <v>417</v>
      </c>
      <c r="D86" s="3" t="s">
        <v>418</v>
      </c>
      <c r="E86" s="3" t="s">
        <v>419</v>
      </c>
      <c r="F86" s="3" t="s">
        <v>420</v>
      </c>
    </row>
    <row r="87" spans="1:6" ht="76.95" customHeight="1" x14ac:dyDescent="0.3">
      <c r="A87" s="2" t="s">
        <v>437</v>
      </c>
      <c r="B87" s="1" t="s">
        <v>421</v>
      </c>
      <c r="C87" s="1" t="s">
        <v>422</v>
      </c>
      <c r="D87" s="1" t="s">
        <v>423</v>
      </c>
      <c r="E87" s="1" t="s">
        <v>424</v>
      </c>
      <c r="F87" s="1" t="s">
        <v>425</v>
      </c>
    </row>
    <row r="88" spans="1:6" ht="88.2" customHeight="1" x14ac:dyDescent="0.3">
      <c r="A88" s="2" t="s">
        <v>437</v>
      </c>
      <c r="B88" s="1" t="s">
        <v>426</v>
      </c>
      <c r="C88" s="1" t="s">
        <v>427</v>
      </c>
      <c r="D88" s="1" t="s">
        <v>428</v>
      </c>
      <c r="E88" s="1" t="s">
        <v>429</v>
      </c>
      <c r="F88" s="1" t="s">
        <v>430</v>
      </c>
    </row>
  </sheetData>
  <autoFilter ref="A1:F88" xr:uid="{470369CC-6823-4BBC-BBCD-6C65B402396C}"/>
  <conditionalFormatting sqref="A1:A88">
    <cfRule type="containsText" dxfId="0" priority="1" operator="containsText" text="NUMERIQUE">
      <formula>NOT(ISERROR(SEARCH("NUMERIQUE",A1)))</formula>
    </cfRule>
  </conditionalFormatting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Arbre de compétences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Damien CHEVALIER</dc:creator>
  <cp:lastModifiedBy>Damien CHEVALIER</cp:lastModifiedBy>
  <dcterms:created xsi:type="dcterms:W3CDTF">2024-04-10T14:39:32Z</dcterms:created>
  <dcterms:modified xsi:type="dcterms:W3CDTF">2024-04-10T14:41:07Z</dcterms:modified>
</cp:coreProperties>
</file>